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9495" windowHeight="58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O20" i="1"/>
  <c r="AO21"/>
  <c r="AO22"/>
  <c r="AO23"/>
  <c r="AO28"/>
  <c r="AO29"/>
  <c r="AO30"/>
  <c r="AO31"/>
  <c r="AO32"/>
  <c r="AO65" s="1"/>
  <c r="AO47"/>
  <c r="C16"/>
  <c r="C34"/>
  <c r="I52"/>
  <c r="J52"/>
  <c r="N52"/>
  <c r="O52"/>
  <c r="Q52"/>
  <c r="R52"/>
  <c r="V52"/>
  <c r="W52"/>
  <c r="Y52"/>
  <c r="Z52"/>
  <c r="AD52"/>
  <c r="AE52"/>
  <c r="AG52"/>
  <c r="AH52"/>
  <c r="AL52"/>
  <c r="AM52"/>
  <c r="I53"/>
  <c r="J53"/>
  <c r="N53"/>
  <c r="O53"/>
  <c r="Q53"/>
  <c r="R53"/>
  <c r="V53"/>
  <c r="W53"/>
  <c r="Y53"/>
  <c r="Z53"/>
  <c r="AD53"/>
  <c r="AE53"/>
  <c r="AG53"/>
  <c r="AH53"/>
  <c r="AL53"/>
  <c r="AM53"/>
  <c r="I54"/>
  <c r="J54"/>
  <c r="N54"/>
  <c r="O54"/>
  <c r="Q54"/>
  <c r="R54"/>
  <c r="V54"/>
  <c r="W54"/>
  <c r="Y54"/>
  <c r="Z54"/>
  <c r="AD54"/>
  <c r="AE54"/>
  <c r="AG54"/>
  <c r="AH54"/>
  <c r="AL54"/>
  <c r="AM54"/>
  <c r="I55"/>
  <c r="J55"/>
  <c r="N55"/>
  <c r="O55"/>
  <c r="Q55"/>
  <c r="R55"/>
  <c r="V55"/>
  <c r="W55"/>
  <c r="Y55"/>
  <c r="Z55"/>
  <c r="AD55"/>
  <c r="AE55"/>
  <c r="AG55"/>
  <c r="AH55"/>
  <c r="AL55"/>
  <c r="AM55"/>
  <c r="I56"/>
  <c r="J56"/>
  <c r="N56"/>
  <c r="O56"/>
  <c r="Q56"/>
  <c r="R56"/>
  <c r="V56"/>
  <c r="W56"/>
  <c r="Y56"/>
  <c r="Z56"/>
  <c r="AD56"/>
  <c r="AE56"/>
  <c r="AG56"/>
  <c r="AH56"/>
  <c r="AL56"/>
  <c r="AM56"/>
  <c r="I57"/>
  <c r="J57"/>
  <c r="N57"/>
  <c r="O57"/>
  <c r="Q57"/>
  <c r="R57"/>
  <c r="V57"/>
  <c r="W57"/>
  <c r="Y57"/>
  <c r="Z57"/>
  <c r="AD57"/>
  <c r="AE57"/>
  <c r="AG57"/>
  <c r="AH57"/>
  <c r="AL57"/>
  <c r="AM57"/>
  <c r="I58"/>
  <c r="J58"/>
  <c r="N58"/>
  <c r="O58"/>
  <c r="Q58"/>
  <c r="R58"/>
  <c r="V58"/>
  <c r="W58"/>
  <c r="Y58"/>
  <c r="Z58"/>
  <c r="AD58"/>
  <c r="AE58"/>
  <c r="AG58"/>
  <c r="AH58"/>
  <c r="AL58"/>
  <c r="AM58"/>
  <c r="I59"/>
  <c r="J59"/>
  <c r="N59"/>
  <c r="O59"/>
  <c r="Q59"/>
  <c r="R59"/>
  <c r="V59"/>
  <c r="W59"/>
  <c r="Y59"/>
  <c r="Z59"/>
  <c r="AD59"/>
  <c r="AE59"/>
  <c r="AG59"/>
  <c r="AH59"/>
  <c r="AL59"/>
  <c r="AM59"/>
  <c r="I60"/>
  <c r="J60"/>
  <c r="N60"/>
  <c r="O60"/>
  <c r="Q60"/>
  <c r="R60"/>
  <c r="V60"/>
  <c r="W60"/>
  <c r="Y60"/>
  <c r="Z60"/>
  <c r="AD60"/>
  <c r="AE60"/>
  <c r="AG60"/>
  <c r="AH60"/>
  <c r="AL60"/>
  <c r="AM60"/>
  <c r="I61"/>
  <c r="J61"/>
  <c r="N61"/>
  <c r="O61"/>
  <c r="Q61"/>
  <c r="R61"/>
  <c r="V61"/>
  <c r="W61"/>
  <c r="Y61"/>
  <c r="Z61"/>
  <c r="AD61"/>
  <c r="AE61"/>
  <c r="AG61"/>
  <c r="AH61"/>
  <c r="AL61"/>
  <c r="AM61"/>
  <c r="I62"/>
  <c r="J62"/>
  <c r="N62"/>
  <c r="O62"/>
  <c r="Q62"/>
  <c r="R62"/>
  <c r="V62"/>
  <c r="W62"/>
  <c r="Y62"/>
  <c r="Z62"/>
  <c r="AD62"/>
  <c r="AE62"/>
  <c r="AG62"/>
  <c r="AH62"/>
  <c r="AL62"/>
  <c r="AM62"/>
  <c r="I63"/>
  <c r="J63"/>
  <c r="N63"/>
  <c r="O63"/>
  <c r="Q63"/>
  <c r="R63"/>
  <c r="V63"/>
  <c r="W63"/>
  <c r="Y63"/>
  <c r="Z63"/>
  <c r="AD63"/>
  <c r="AE63"/>
  <c r="AG63"/>
  <c r="AH63"/>
  <c r="AL63"/>
  <c r="AM63"/>
  <c r="I64"/>
  <c r="J64"/>
  <c r="N64"/>
  <c r="O64"/>
  <c r="Q64"/>
  <c r="R64"/>
  <c r="V64"/>
  <c r="W64"/>
  <c r="Y64"/>
  <c r="Z64"/>
  <c r="AD64"/>
  <c r="AE64"/>
  <c r="AG64"/>
  <c r="AH64"/>
  <c r="AL64"/>
  <c r="AM64"/>
  <c r="I65"/>
  <c r="J65"/>
  <c r="N65"/>
  <c r="O65"/>
  <c r="Q65"/>
  <c r="R65"/>
  <c r="V65"/>
  <c r="W65"/>
  <c r="Y65"/>
  <c r="Z65"/>
  <c r="AD65"/>
  <c r="AE65"/>
  <c r="AG65"/>
  <c r="AH65"/>
  <c r="AL65"/>
  <c r="AM65"/>
  <c r="I66"/>
  <c r="J66"/>
  <c r="N66"/>
  <c r="O66"/>
  <c r="Q66"/>
  <c r="R66"/>
  <c r="V66"/>
  <c r="W66"/>
  <c r="Y66"/>
  <c r="Z66"/>
  <c r="AD66"/>
  <c r="AE66"/>
  <c r="AG66"/>
  <c r="AH66"/>
  <c r="AL66"/>
  <c r="AM66"/>
  <c r="I67"/>
  <c r="J67"/>
  <c r="N67"/>
  <c r="O67"/>
  <c r="Q67"/>
  <c r="R67"/>
  <c r="V67"/>
  <c r="W67"/>
  <c r="Y67"/>
  <c r="Z67"/>
  <c r="AD67"/>
  <c r="AE67"/>
  <c r="AG67"/>
  <c r="AH67"/>
  <c r="AL67"/>
  <c r="AM67"/>
  <c r="I68"/>
  <c r="J68"/>
  <c r="N68"/>
  <c r="O68"/>
  <c r="Q68"/>
  <c r="R68"/>
  <c r="V68"/>
  <c r="W68"/>
  <c r="Y68"/>
  <c r="Z68"/>
  <c r="AD68"/>
  <c r="AE68"/>
  <c r="AG68"/>
  <c r="AH68"/>
  <c r="AL68"/>
  <c r="AM68"/>
  <c r="I69"/>
  <c r="J69"/>
  <c r="N69"/>
  <c r="O69"/>
  <c r="Q69"/>
  <c r="R69"/>
  <c r="V69"/>
  <c r="W69"/>
  <c r="Y69"/>
  <c r="Z69"/>
  <c r="AD69"/>
  <c r="AE69"/>
  <c r="AG69"/>
  <c r="AH69"/>
  <c r="AL69"/>
  <c r="AM69"/>
  <c r="I70"/>
  <c r="J70"/>
  <c r="N70"/>
  <c r="O70"/>
  <c r="Q70"/>
  <c r="R70"/>
  <c r="V70"/>
  <c r="W70"/>
  <c r="Y70"/>
  <c r="Z70"/>
  <c r="AD70"/>
  <c r="AE70"/>
  <c r="AG70"/>
  <c r="AH70"/>
  <c r="AI70"/>
  <c r="AL70"/>
  <c r="AM70"/>
  <c r="I71"/>
  <c r="J71"/>
  <c r="K71"/>
  <c r="N71"/>
  <c r="O71"/>
  <c r="Q71"/>
  <c r="R71"/>
  <c r="S71"/>
  <c r="V71"/>
  <c r="W71"/>
  <c r="Y71"/>
  <c r="Z71"/>
  <c r="AA71"/>
  <c r="AD71"/>
  <c r="AE71"/>
  <c r="AG71"/>
  <c r="AH71"/>
  <c r="AI71"/>
  <c r="AL71"/>
  <c r="AM71"/>
  <c r="I72"/>
  <c r="J72"/>
  <c r="K72"/>
  <c r="N72"/>
  <c r="O72"/>
  <c r="Q72"/>
  <c r="R72"/>
  <c r="S72"/>
  <c r="V72"/>
  <c r="W72"/>
  <c r="Y72"/>
  <c r="Z72"/>
  <c r="AA72"/>
  <c r="AD72"/>
  <c r="AE72"/>
  <c r="AG72"/>
  <c r="AH72"/>
  <c r="AI72"/>
  <c r="AL72"/>
  <c r="AM72"/>
  <c r="I73"/>
  <c r="J73"/>
  <c r="K73"/>
  <c r="N73"/>
  <c r="O73"/>
  <c r="Q73"/>
  <c r="R73"/>
  <c r="S73"/>
  <c r="V73"/>
  <c r="W73"/>
  <c r="Y73"/>
  <c r="Z73"/>
  <c r="AA73"/>
  <c r="AD73"/>
  <c r="AE73"/>
  <c r="AG73"/>
  <c r="AH73"/>
  <c r="AI73"/>
  <c r="AL73"/>
  <c r="AM73"/>
  <c r="I74"/>
  <c r="J74"/>
  <c r="K74"/>
  <c r="N74"/>
  <c r="O74"/>
  <c r="Q74"/>
  <c r="R74"/>
  <c r="S74"/>
  <c r="V74"/>
  <c r="W74"/>
  <c r="Y74"/>
  <c r="Z74"/>
  <c r="AA74"/>
  <c r="AD74"/>
  <c r="AE74"/>
  <c r="AG74"/>
  <c r="AH74"/>
  <c r="AI74"/>
  <c r="AL74"/>
  <c r="AM74"/>
  <c r="I75"/>
  <c r="J75"/>
  <c r="K75"/>
  <c r="N75"/>
  <c r="O75"/>
  <c r="Q75"/>
  <c r="R75"/>
  <c r="S75"/>
  <c r="V75"/>
  <c r="W75"/>
  <c r="Y75"/>
  <c r="Z75"/>
  <c r="AA75"/>
  <c r="AD75"/>
  <c r="AE75"/>
  <c r="AG75"/>
  <c r="AH75"/>
  <c r="AI75"/>
  <c r="AL75"/>
  <c r="AM75"/>
  <c r="I76"/>
  <c r="J76"/>
  <c r="K76"/>
  <c r="N76"/>
  <c r="O76"/>
  <c r="Q76"/>
  <c r="R76"/>
  <c r="S76"/>
  <c r="V76"/>
  <c r="W76"/>
  <c r="Y76"/>
  <c r="Z76"/>
  <c r="AA76"/>
  <c r="AD76"/>
  <c r="AE76"/>
  <c r="AG76"/>
  <c r="AH76"/>
  <c r="AI76"/>
  <c r="AL76"/>
  <c r="AM76"/>
  <c r="I77"/>
  <c r="J77"/>
  <c r="K77"/>
  <c r="N77"/>
  <c r="O77"/>
  <c r="Q77"/>
  <c r="R77"/>
  <c r="S77"/>
  <c r="V77"/>
  <c r="W77"/>
  <c r="Y77"/>
  <c r="Z77"/>
  <c r="AA77"/>
  <c r="AD77"/>
  <c r="AE77"/>
  <c r="AG77"/>
  <c r="AH77"/>
  <c r="AI77"/>
  <c r="AL77"/>
  <c r="AM77"/>
  <c r="I78"/>
  <c r="J78"/>
  <c r="K78"/>
  <c r="N78"/>
  <c r="O78"/>
  <c r="Q78"/>
  <c r="R78"/>
  <c r="S78"/>
  <c r="V78"/>
  <c r="W78"/>
  <c r="Y78"/>
  <c r="Z78"/>
  <c r="AA78"/>
  <c r="AD78"/>
  <c r="AE78"/>
  <c r="AG78"/>
  <c r="AH78"/>
  <c r="AI78"/>
  <c r="AL78"/>
  <c r="AM78"/>
  <c r="I79"/>
  <c r="J79"/>
  <c r="K79"/>
  <c r="N79"/>
  <c r="O79"/>
  <c r="Q79"/>
  <c r="R79"/>
  <c r="S79"/>
  <c r="V79"/>
  <c r="W79"/>
  <c r="Y79"/>
  <c r="Z79"/>
  <c r="AA79"/>
  <c r="AD79"/>
  <c r="AE79"/>
  <c r="AG79"/>
  <c r="AH79"/>
  <c r="AI79"/>
  <c r="AL79"/>
  <c r="AM79"/>
  <c r="I80"/>
  <c r="J80"/>
  <c r="K80"/>
  <c r="N80"/>
  <c r="O80"/>
  <c r="Q80"/>
  <c r="R80"/>
  <c r="S80"/>
  <c r="V80"/>
  <c r="W80"/>
  <c r="Y80"/>
  <c r="Z80"/>
  <c r="AA80"/>
  <c r="AD80"/>
  <c r="AE80"/>
  <c r="AG80"/>
  <c r="AH80"/>
  <c r="AI80"/>
  <c r="AL80"/>
  <c r="AM80"/>
  <c r="J51"/>
  <c r="K51"/>
  <c r="L51"/>
  <c r="O51"/>
  <c r="P51"/>
  <c r="R51"/>
  <c r="S51"/>
  <c r="T51"/>
  <c r="W51"/>
  <c r="X51"/>
  <c r="Z51"/>
  <c r="AA51"/>
  <c r="AB51"/>
  <c r="AE51"/>
  <c r="AF51"/>
  <c r="AH51"/>
  <c r="AI51"/>
  <c r="AJ51"/>
  <c r="AM51"/>
  <c r="H51"/>
  <c r="F18"/>
  <c r="M52" s="1"/>
  <c r="C3"/>
  <c r="AO19" s="1"/>
  <c r="C4"/>
  <c r="C5"/>
  <c r="C6"/>
  <c r="C7"/>
  <c r="C8"/>
  <c r="AO24" s="1"/>
  <c r="C9"/>
  <c r="AO25" s="1"/>
  <c r="C10"/>
  <c r="AO26" s="1"/>
  <c r="AO59" s="1"/>
  <c r="C11"/>
  <c r="AO27" s="1"/>
  <c r="C12"/>
  <c r="C13"/>
  <c r="C14"/>
  <c r="C15"/>
  <c r="C17"/>
  <c r="C18"/>
  <c r="AO34" s="1"/>
  <c r="C19"/>
  <c r="AO35" s="1"/>
  <c r="C20"/>
  <c r="AO36" s="1"/>
  <c r="C21"/>
  <c r="AO37" s="1"/>
  <c r="C22"/>
  <c r="AO38" s="1"/>
  <c r="C23"/>
  <c r="AO39" s="1"/>
  <c r="C24"/>
  <c r="C25"/>
  <c r="C26"/>
  <c r="AO42" s="1"/>
  <c r="C27"/>
  <c r="AO43" s="1"/>
  <c r="C28"/>
  <c r="AO44" s="1"/>
  <c r="C29"/>
  <c r="AO45" s="1"/>
  <c r="C30"/>
  <c r="AO46" s="1"/>
  <c r="C31"/>
  <c r="C32"/>
  <c r="C33"/>
  <c r="AO49" s="1"/>
  <c r="AO82" s="1"/>
  <c r="C2"/>
  <c r="AO18" s="1"/>
  <c r="AO51" s="1"/>
  <c r="AO72" l="1"/>
  <c r="AO80"/>
  <c r="AO48"/>
  <c r="AO81" s="1"/>
  <c r="AO40"/>
  <c r="AO73" s="1"/>
  <c r="AO64"/>
  <c r="AO41"/>
  <c r="AO74" s="1"/>
  <c r="AO33"/>
  <c r="AO66" s="1"/>
  <c r="AO56"/>
  <c r="AO79"/>
  <c r="AO71"/>
  <c r="AO63"/>
  <c r="AO55"/>
  <c r="AO77"/>
  <c r="AO69"/>
  <c r="AO68"/>
  <c r="AO57"/>
  <c r="AO75"/>
  <c r="AO67"/>
  <c r="AO58"/>
  <c r="AO76"/>
  <c r="AO78"/>
  <c r="AO70"/>
  <c r="AO60"/>
  <c r="AO61"/>
  <c r="AO53"/>
  <c r="AO62"/>
  <c r="AO54"/>
  <c r="AO52"/>
  <c r="AG51"/>
  <c r="Y51"/>
  <c r="Q51"/>
  <c r="I51"/>
  <c r="AF80"/>
  <c r="X80"/>
  <c r="P80"/>
  <c r="H80"/>
  <c r="AF79"/>
  <c r="X79"/>
  <c r="P79"/>
  <c r="H79"/>
  <c r="AF78"/>
  <c r="X78"/>
  <c r="P78"/>
  <c r="H78"/>
  <c r="AF77"/>
  <c r="X77"/>
  <c r="P77"/>
  <c r="H77"/>
  <c r="AF76"/>
  <c r="X76"/>
  <c r="P76"/>
  <c r="H76"/>
  <c r="AF75"/>
  <c r="X75"/>
  <c r="P75"/>
  <c r="H75"/>
  <c r="AF74"/>
  <c r="X74"/>
  <c r="P74"/>
  <c r="H74"/>
  <c r="AF73"/>
  <c r="X73"/>
  <c r="P73"/>
  <c r="H73"/>
  <c r="AF72"/>
  <c r="X72"/>
  <c r="P72"/>
  <c r="H72"/>
  <c r="AF71"/>
  <c r="X71"/>
  <c r="P71"/>
  <c r="H71"/>
  <c r="AF70"/>
  <c r="X70"/>
  <c r="P70"/>
  <c r="H70"/>
  <c r="AF69"/>
  <c r="X69"/>
  <c r="P69"/>
  <c r="H69"/>
  <c r="AF68"/>
  <c r="X68"/>
  <c r="P68"/>
  <c r="H68"/>
  <c r="AF67"/>
  <c r="X67"/>
  <c r="P67"/>
  <c r="H67"/>
  <c r="AF66"/>
  <c r="X66"/>
  <c r="P66"/>
  <c r="H66"/>
  <c r="AF65"/>
  <c r="X65"/>
  <c r="P65"/>
  <c r="H65"/>
  <c r="AF64"/>
  <c r="X64"/>
  <c r="P64"/>
  <c r="H64"/>
  <c r="AF63"/>
  <c r="X63"/>
  <c r="P63"/>
  <c r="H63"/>
  <c r="AF62"/>
  <c r="X62"/>
  <c r="P62"/>
  <c r="H62"/>
  <c r="AF61"/>
  <c r="X61"/>
  <c r="P61"/>
  <c r="H61"/>
  <c r="AF60"/>
  <c r="X60"/>
  <c r="P60"/>
  <c r="H60"/>
  <c r="AF59"/>
  <c r="X59"/>
  <c r="P59"/>
  <c r="H59"/>
  <c r="AF58"/>
  <c r="X58"/>
  <c r="P58"/>
  <c r="H58"/>
  <c r="AF57"/>
  <c r="X57"/>
  <c r="P57"/>
  <c r="H57"/>
  <c r="AF56"/>
  <c r="X56"/>
  <c r="P56"/>
  <c r="H56"/>
  <c r="AF55"/>
  <c r="X55"/>
  <c r="P55"/>
  <c r="H55"/>
  <c r="AF54"/>
  <c r="X54"/>
  <c r="P54"/>
  <c r="H54"/>
  <c r="AF53"/>
  <c r="X53"/>
  <c r="P53"/>
  <c r="H53"/>
  <c r="AF52"/>
  <c r="X52"/>
  <c r="P52"/>
  <c r="H52"/>
  <c r="AA70"/>
  <c r="S70"/>
  <c r="K70"/>
  <c r="AI69"/>
  <c r="AA69"/>
  <c r="S69"/>
  <c r="K69"/>
  <c r="AI68"/>
  <c r="AA68"/>
  <c r="S68"/>
  <c r="K68"/>
  <c r="AI67"/>
  <c r="AA67"/>
  <c r="S67"/>
  <c r="K67"/>
  <c r="AI66"/>
  <c r="AA66"/>
  <c r="S66"/>
  <c r="K66"/>
  <c r="AI65"/>
  <c r="AA65"/>
  <c r="S65"/>
  <c r="K65"/>
  <c r="AI64"/>
  <c r="AA64"/>
  <c r="S64"/>
  <c r="K64"/>
  <c r="AI63"/>
  <c r="AA63"/>
  <c r="S63"/>
  <c r="K63"/>
  <c r="AI62"/>
  <c r="AA62"/>
  <c r="S62"/>
  <c r="K62"/>
  <c r="AI61"/>
  <c r="AA61"/>
  <c r="S61"/>
  <c r="K61"/>
  <c r="AI60"/>
  <c r="AA60"/>
  <c r="S60"/>
  <c r="K60"/>
  <c r="AI59"/>
  <c r="AA59"/>
  <c r="S59"/>
  <c r="K59"/>
  <c r="AI58"/>
  <c r="AA58"/>
  <c r="S58"/>
  <c r="K58"/>
  <c r="AI57"/>
  <c r="AA57"/>
  <c r="S57"/>
  <c r="K57"/>
  <c r="AI56"/>
  <c r="AA56"/>
  <c r="S56"/>
  <c r="K56"/>
  <c r="AI55"/>
  <c r="AA55"/>
  <c r="S55"/>
  <c r="K55"/>
  <c r="AI54"/>
  <c r="AA54"/>
  <c r="S54"/>
  <c r="K54"/>
  <c r="AI53"/>
  <c r="AA53"/>
  <c r="S53"/>
  <c r="K53"/>
  <c r="AI52"/>
  <c r="AA52"/>
  <c r="S52"/>
  <c r="K52"/>
  <c r="AK51"/>
  <c r="AC51"/>
  <c r="U51"/>
  <c r="M51"/>
  <c r="AJ80"/>
  <c r="AB80"/>
  <c r="T80"/>
  <c r="L80"/>
  <c r="AJ79"/>
  <c r="AB79"/>
  <c r="T79"/>
  <c r="L79"/>
  <c r="AJ78"/>
  <c r="AB78"/>
  <c r="T78"/>
  <c r="L78"/>
  <c r="AJ77"/>
  <c r="AB77"/>
  <c r="T77"/>
  <c r="L77"/>
  <c r="AJ76"/>
  <c r="AB76"/>
  <c r="T76"/>
  <c r="L76"/>
  <c r="AJ75"/>
  <c r="AB75"/>
  <c r="T75"/>
  <c r="L75"/>
  <c r="AJ74"/>
  <c r="AB74"/>
  <c r="T74"/>
  <c r="L74"/>
  <c r="AJ73"/>
  <c r="AB73"/>
  <c r="T73"/>
  <c r="L73"/>
  <c r="AJ72"/>
  <c r="AB72"/>
  <c r="T72"/>
  <c r="L72"/>
  <c r="AJ71"/>
  <c r="AB71"/>
  <c r="T71"/>
  <c r="L71"/>
  <c r="AJ70"/>
  <c r="AB70"/>
  <c r="T70"/>
  <c r="L70"/>
  <c r="AJ69"/>
  <c r="AB69"/>
  <c r="T69"/>
  <c r="L69"/>
  <c r="AJ68"/>
  <c r="AB68"/>
  <c r="T68"/>
  <c r="L68"/>
  <c r="AJ67"/>
  <c r="AB67"/>
  <c r="T67"/>
  <c r="L67"/>
  <c r="AJ66"/>
  <c r="AB66"/>
  <c r="T66"/>
  <c r="L66"/>
  <c r="AJ65"/>
  <c r="AB65"/>
  <c r="T65"/>
  <c r="L65"/>
  <c r="AJ64"/>
  <c r="AB64"/>
  <c r="T64"/>
  <c r="L64"/>
  <c r="AJ63"/>
  <c r="AB63"/>
  <c r="T63"/>
  <c r="L63"/>
  <c r="AJ62"/>
  <c r="AB62"/>
  <c r="T62"/>
  <c r="L62"/>
  <c r="AJ61"/>
  <c r="AB61"/>
  <c r="T61"/>
  <c r="L61"/>
  <c r="AJ60"/>
  <c r="AB60"/>
  <c r="T60"/>
  <c r="L60"/>
  <c r="AJ59"/>
  <c r="AB59"/>
  <c r="T59"/>
  <c r="L59"/>
  <c r="AJ58"/>
  <c r="AB58"/>
  <c r="T58"/>
  <c r="L58"/>
  <c r="AJ57"/>
  <c r="AB57"/>
  <c r="T57"/>
  <c r="L57"/>
  <c r="AJ56"/>
  <c r="AB56"/>
  <c r="T56"/>
  <c r="L56"/>
  <c r="AJ55"/>
  <c r="AB55"/>
  <c r="T55"/>
  <c r="L55"/>
  <c r="AJ54"/>
  <c r="AB54"/>
  <c r="T54"/>
  <c r="L54"/>
  <c r="AJ53"/>
  <c r="AB53"/>
  <c r="T53"/>
  <c r="L53"/>
  <c r="AJ52"/>
  <c r="AB52"/>
  <c r="T52"/>
  <c r="L52"/>
  <c r="AL51"/>
  <c r="AD51"/>
  <c r="V51"/>
  <c r="N51"/>
  <c r="AK80"/>
  <c r="AC80"/>
  <c r="U80"/>
  <c r="M80"/>
  <c r="AK79"/>
  <c r="AC79"/>
  <c r="U79"/>
  <c r="M79"/>
  <c r="AK78"/>
  <c r="AC78"/>
  <c r="U78"/>
  <c r="M78"/>
  <c r="AK77"/>
  <c r="AC77"/>
  <c r="U77"/>
  <c r="M77"/>
  <c r="AK76"/>
  <c r="AC76"/>
  <c r="U76"/>
  <c r="M76"/>
  <c r="AK75"/>
  <c r="AC75"/>
  <c r="U75"/>
  <c r="M75"/>
  <c r="AK74"/>
  <c r="AC74"/>
  <c r="U74"/>
  <c r="M74"/>
  <c r="AK73"/>
  <c r="AC73"/>
  <c r="U73"/>
  <c r="M73"/>
  <c r="AK72"/>
  <c r="AC72"/>
  <c r="U72"/>
  <c r="M72"/>
  <c r="AK71"/>
  <c r="AC71"/>
  <c r="U71"/>
  <c r="M71"/>
  <c r="AK70"/>
  <c r="AC70"/>
  <c r="U70"/>
  <c r="M70"/>
  <c r="AK69"/>
  <c r="AC69"/>
  <c r="U69"/>
  <c r="M69"/>
  <c r="AK68"/>
  <c r="AC68"/>
  <c r="U68"/>
  <c r="M68"/>
  <c r="AK67"/>
  <c r="AC67"/>
  <c r="U67"/>
  <c r="M67"/>
  <c r="AK66"/>
  <c r="AC66"/>
  <c r="U66"/>
  <c r="M66"/>
  <c r="AK65"/>
  <c r="AC65"/>
  <c r="U65"/>
  <c r="M65"/>
  <c r="AK64"/>
  <c r="AC64"/>
  <c r="U64"/>
  <c r="M64"/>
  <c r="AK63"/>
  <c r="AC63"/>
  <c r="U63"/>
  <c r="M63"/>
  <c r="AK62"/>
  <c r="AC62"/>
  <c r="U62"/>
  <c r="M62"/>
  <c r="AK61"/>
  <c r="AC61"/>
  <c r="U61"/>
  <c r="M61"/>
  <c r="AK60"/>
  <c r="AC60"/>
  <c r="U60"/>
  <c r="M60"/>
  <c r="AK59"/>
  <c r="AC59"/>
  <c r="U59"/>
  <c r="M59"/>
  <c r="AK58"/>
  <c r="AC58"/>
  <c r="U58"/>
  <c r="M58"/>
  <c r="AK57"/>
  <c r="AC57"/>
  <c r="U57"/>
  <c r="M57"/>
  <c r="AK56"/>
  <c r="AC56"/>
  <c r="U56"/>
  <c r="M56"/>
  <c r="AK55"/>
  <c r="AC55"/>
  <c r="U55"/>
  <c r="M55"/>
  <c r="AK54"/>
  <c r="AC54"/>
  <c r="U54"/>
  <c r="M54"/>
  <c r="AK53"/>
  <c r="AC53"/>
  <c r="U53"/>
  <c r="M53"/>
  <c r="AK52"/>
  <c r="AC52"/>
  <c r="U52"/>
  <c r="AQ52" l="1" a="1"/>
  <c r="AQ58" l="1"/>
  <c r="AQ77"/>
  <c r="AQ56"/>
  <c r="AQ55"/>
  <c r="AQ74"/>
  <c r="AQ60"/>
  <c r="AQ64"/>
  <c r="AQ54"/>
  <c r="AQ71"/>
  <c r="AQ80"/>
  <c r="AQ63"/>
  <c r="AQ68"/>
  <c r="AQ72"/>
  <c r="AQ70"/>
  <c r="AQ69"/>
  <c r="AQ78"/>
  <c r="AQ61"/>
  <c r="AQ79"/>
  <c r="AQ52"/>
  <c r="AQ65"/>
  <c r="AQ62"/>
  <c r="AQ76"/>
  <c r="AQ73"/>
  <c r="AQ53"/>
  <c r="AQ75"/>
  <c r="AQ81"/>
  <c r="AQ66"/>
  <c r="AQ67"/>
  <c r="AQ59"/>
  <c r="AQ57"/>
</calcChain>
</file>

<file path=xl/sharedStrings.xml><?xml version="1.0" encoding="utf-8"?>
<sst xmlns="http://schemas.openxmlformats.org/spreadsheetml/2006/main" count="2" uniqueCount="2">
  <si>
    <t>x</t>
  </si>
  <si>
    <t>cos(x)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</si>
</sst>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cos(x)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7"/>
            <c:spPr>
              <a:solidFill>
                <a:srgbClr val="002060"/>
              </a:solidFill>
            </c:spPr>
          </c:marker>
          <c:xVal>
            <c:numRef>
              <c:f>Sheet1!$B$2:$B$33</c:f>
              <c:numCache>
                <c:formatCode>General</c:formatCod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</c:numCache>
            </c:numRef>
          </c:xVal>
          <c:yVal>
            <c:numRef>
              <c:f>Sheet1!$C$2:$C$33</c:f>
              <c:numCache>
                <c:formatCode>General</c:formatCode>
                <c:ptCount val="32"/>
                <c:pt idx="0">
                  <c:v>1</c:v>
                </c:pt>
                <c:pt idx="1">
                  <c:v>0.98006657784124163</c:v>
                </c:pt>
                <c:pt idx="2">
                  <c:v>0.9210609940028851</c:v>
                </c:pt>
                <c:pt idx="3">
                  <c:v>0.82533561490967833</c:v>
                </c:pt>
                <c:pt idx="4">
                  <c:v>0.69670670934716539</c:v>
                </c:pt>
                <c:pt idx="5">
                  <c:v>0.54030230586813977</c:v>
                </c:pt>
                <c:pt idx="6">
                  <c:v>0.36235775447667362</c:v>
                </c:pt>
                <c:pt idx="7">
                  <c:v>0.16996714290024104</c:v>
                </c:pt>
                <c:pt idx="8">
                  <c:v>-2.9199522301288815E-2</c:v>
                </c:pt>
                <c:pt idx="9">
                  <c:v>-0.22720209469308711</c:v>
                </c:pt>
                <c:pt idx="10">
                  <c:v>-0.41614683654714241</c:v>
                </c:pt>
                <c:pt idx="11">
                  <c:v>-0.58850111725534582</c:v>
                </c:pt>
                <c:pt idx="12">
                  <c:v>-0.73739371554124544</c:v>
                </c:pt>
                <c:pt idx="13">
                  <c:v>-0.85688875336894732</c:v>
                </c:pt>
                <c:pt idx="14">
                  <c:v>-0.94222234066865806</c:v>
                </c:pt>
                <c:pt idx="15">
                  <c:v>-0.98999249660044542</c:v>
                </c:pt>
                <c:pt idx="16">
                  <c:v>-0.99829477579475312</c:v>
                </c:pt>
                <c:pt idx="17">
                  <c:v>-0.96679819257946109</c:v>
                </c:pt>
                <c:pt idx="18">
                  <c:v>-0.89675841633414699</c:v>
                </c:pt>
                <c:pt idx="19">
                  <c:v>-0.79096771191441684</c:v>
                </c:pt>
                <c:pt idx="20">
                  <c:v>-0.65364362086361194</c:v>
                </c:pt>
                <c:pt idx="21">
                  <c:v>-0.49026082134069943</c:v>
                </c:pt>
                <c:pt idx="22">
                  <c:v>-0.30733286997841935</c:v>
                </c:pt>
                <c:pt idx="23">
                  <c:v>-0.11215252693505487</c:v>
                </c:pt>
                <c:pt idx="24">
                  <c:v>8.7498983439446398E-2</c:v>
                </c:pt>
                <c:pt idx="25">
                  <c:v>0.28366218546322625</c:v>
                </c:pt>
                <c:pt idx="26">
                  <c:v>0.46851667130037711</c:v>
                </c:pt>
                <c:pt idx="27">
                  <c:v>0.63469287594263468</c:v>
                </c:pt>
                <c:pt idx="28">
                  <c:v>0.77556587851024961</c:v>
                </c:pt>
                <c:pt idx="29">
                  <c:v>0.88551951694131892</c:v>
                </c:pt>
                <c:pt idx="30">
                  <c:v>0.96017028665036597</c:v>
                </c:pt>
                <c:pt idx="31">
                  <c:v>0.9965420970232175</c:v>
                </c:pt>
              </c:numCache>
            </c:numRef>
          </c:yVal>
        </c:ser>
        <c:ser>
          <c:idx val="1"/>
          <c:order val="1"/>
          <c:tx>
            <c:v>f''(x)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xVal>
            <c:numRef>
              <c:f>Sheet1!$B$2:$B$33</c:f>
              <c:numCache>
                <c:formatCode>General</c:formatCod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</c:numCache>
            </c:numRef>
          </c:xVal>
          <c:yVal>
            <c:numRef>
              <c:f>Sheet1!$AQ$51:$AQ$82</c:f>
              <c:numCache>
                <c:formatCode>0.000</c:formatCode>
                <c:ptCount val="32"/>
                <c:pt idx="1">
                  <c:v>-0.97680404198995063</c:v>
                </c:pt>
                <c:pt idx="2">
                  <c:v>-0.91799488137125707</c:v>
                </c:pt>
                <c:pt idx="3">
                  <c:v>-0.82258816173265714</c:v>
                </c:pt>
                <c:pt idx="4">
                  <c:v>-0.69438744791281337</c:v>
                </c:pt>
                <c:pt idx="5">
                  <c:v>-0.5385036978110147</c:v>
                </c:pt>
                <c:pt idx="6">
                  <c:v>-0.36115150462416068</c:v>
                </c:pt>
                <c:pt idx="7">
                  <c:v>-0.16940134062743162</c:v>
                </c:pt>
                <c:pt idx="8">
                  <c:v>2.9102320243289626E-2</c:v>
                </c:pt>
                <c:pt idx="9">
                  <c:v>0.22644576344357503</c:v>
                </c:pt>
                <c:pt idx="10">
                  <c:v>0.4147615286462969</c:v>
                </c:pt>
                <c:pt idx="11">
                  <c:v>0.58654206055759417</c:v>
                </c:pt>
                <c:pt idx="12">
                  <c:v>0.73493901145494078</c:v>
                </c:pt>
                <c:pt idx="13">
                  <c:v>0.85403626319978088</c:v>
                </c:pt>
                <c:pt idx="14">
                  <c:v>0.93908578419808464</c:v>
                </c:pt>
                <c:pt idx="15">
                  <c:v>0.9866969184369907</c:v>
                </c:pt>
                <c:pt idx="16">
                  <c:v>0.99497156023999267</c:v>
                </c:pt>
                <c:pt idx="17">
                  <c:v>0.9635798257505499</c:v>
                </c:pt>
                <c:pt idx="18">
                  <c:v>0.89377320436040364</c:v>
                </c:pt>
                <c:pt idx="19">
                  <c:v>0.78833466577686906</c:v>
                </c:pt>
                <c:pt idx="20">
                  <c:v>0.65146771180268814</c:v>
                </c:pt>
                <c:pt idx="21">
                  <c:v>0.48862879598419084</c:v>
                </c:pt>
                <c:pt idx="22">
                  <c:v>0.30630979202710895</c:v>
                </c:pt>
                <c:pt idx="23">
                  <c:v>0.11177918327841985</c:v>
                </c:pt>
                <c:pt idx="24">
                  <c:v>-8.720770876803563E-2</c:v>
                </c:pt>
                <c:pt idx="25">
                  <c:v>-0.28271790466572533</c:v>
                </c:pt>
                <c:pt idx="26">
                  <c:v>-0.46695702987233112</c:v>
                </c:pt>
                <c:pt idx="27">
                  <c:v>-0.63258005186606425</c:v>
                </c:pt>
                <c:pt idx="28">
                  <c:v>-0.77298410341364132</c:v>
                </c:pt>
                <c:pt idx="29">
                  <c:v>-0.88257171805055634</c:v>
                </c:pt>
                <c:pt idx="30">
                  <c:v>-0.95697398340488604</c:v>
                </c:pt>
              </c:numCache>
            </c:numRef>
          </c:yVal>
        </c:ser>
        <c:dLbls/>
        <c:axId val="78108160"/>
        <c:axId val="78106624"/>
      </c:scatterChart>
      <c:valAx>
        <c:axId val="78108160"/>
        <c:scaling>
          <c:orientation val="minMax"/>
          <c:max val="6.2"/>
          <c:min val="0"/>
        </c:scaling>
        <c:axPos val="b"/>
        <c:majorGridlines/>
        <c:minorGridlines/>
        <c:numFmt formatCode="General" sourceLinked="1"/>
        <c:tickLblPos val="nextTo"/>
        <c:crossAx val="78106624"/>
        <c:crosses val="autoZero"/>
        <c:crossBetween val="midCat"/>
      </c:valAx>
      <c:valAx>
        <c:axId val="78106624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7810816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19050</xdr:rowOff>
    </xdr:from>
    <xdr:to>
      <xdr:col>17</xdr:col>
      <xdr:colOff>266700</xdr:colOff>
      <xdr:row>14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Q83"/>
  <sheetViews>
    <sheetView tabSelected="1" workbookViewId="0">
      <selection activeCell="Z5" sqref="Z5"/>
    </sheetView>
  </sheetViews>
  <sheetFormatPr defaultRowHeight="15"/>
  <cols>
    <col min="1" max="2" width="4.28515625" customWidth="1"/>
    <col min="3" max="3" width="6.28515625" bestFit="1" customWidth="1"/>
    <col min="4" max="7" width="3.5703125" customWidth="1"/>
    <col min="8" max="40" width="5" customWidth="1"/>
    <col min="41" max="41" width="5.7109375" customWidth="1"/>
    <col min="42" max="42" width="3.7109375" customWidth="1"/>
    <col min="43" max="43" width="11.5703125" customWidth="1"/>
    <col min="44" max="44" width="12.7109375" bestFit="1" customWidth="1"/>
    <col min="45" max="62" width="3.7109375" customWidth="1"/>
  </cols>
  <sheetData>
    <row r="1" spans="2:31">
      <c r="B1" s="2" t="s">
        <v>0</v>
      </c>
      <c r="C1" s="3" t="s">
        <v>1</v>
      </c>
      <c r="D1" s="3"/>
      <c r="E1" s="3"/>
      <c r="F1" s="3"/>
      <c r="G1" s="3"/>
      <c r="H1" s="3"/>
      <c r="I1" s="3"/>
      <c r="J1" s="3"/>
    </row>
    <row r="2" spans="2:31">
      <c r="B2">
        <v>0</v>
      </c>
      <c r="C2">
        <f>COS(B2)</f>
        <v>1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>
      <c r="B3">
        <v>0.2</v>
      </c>
      <c r="C3">
        <f t="shared" ref="C3:C34" si="0">COS(B3)</f>
        <v>0.98006657784124163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1">
      <c r="B4">
        <v>0.4</v>
      </c>
      <c r="C4">
        <f t="shared" si="0"/>
        <v>0.9210609940028851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2:31">
      <c r="B5">
        <v>0.6</v>
      </c>
      <c r="C5">
        <f t="shared" si="0"/>
        <v>0.82533561490967833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>
        <v>0.8</v>
      </c>
      <c r="C6">
        <f t="shared" si="0"/>
        <v>0.69670670934716539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>
      <c r="B7">
        <v>1</v>
      </c>
      <c r="C7">
        <f t="shared" si="0"/>
        <v>0.54030230586813977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>
      <c r="B8">
        <v>1.2</v>
      </c>
      <c r="C8">
        <f t="shared" si="0"/>
        <v>0.36235775447667362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2:31">
      <c r="B9">
        <v>1.4</v>
      </c>
      <c r="C9">
        <f t="shared" si="0"/>
        <v>0.16996714290024104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2:31">
      <c r="B10">
        <v>1.6</v>
      </c>
      <c r="C10">
        <f t="shared" si="0"/>
        <v>-2.9199522301288815E-2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>
      <c r="B11">
        <v>1.8</v>
      </c>
      <c r="C11">
        <f t="shared" si="0"/>
        <v>-0.22720209469308711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>
      <c r="B12">
        <v>2</v>
      </c>
      <c r="C12">
        <f t="shared" si="0"/>
        <v>-0.41614683654714241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>
      <c r="B13">
        <v>2.2000000000000002</v>
      </c>
      <c r="C13">
        <f t="shared" si="0"/>
        <v>-0.58850111725534582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2:31">
      <c r="B14">
        <v>2.4</v>
      </c>
      <c r="C14">
        <f t="shared" si="0"/>
        <v>-0.73739371554124544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2:31">
      <c r="B15">
        <v>2.6</v>
      </c>
      <c r="C15">
        <f t="shared" si="0"/>
        <v>-0.85688875336894732</v>
      </c>
    </row>
    <row r="16" spans="2:31">
      <c r="B16">
        <v>2.8</v>
      </c>
      <c r="C16">
        <f t="shared" si="0"/>
        <v>-0.94222234066865806</v>
      </c>
    </row>
    <row r="17" spans="2:41">
      <c r="B17">
        <v>3</v>
      </c>
      <c r="C17">
        <f t="shared" si="0"/>
        <v>-0.98999249660044542</v>
      </c>
    </row>
    <row r="18" spans="2:41">
      <c r="B18">
        <v>3.2</v>
      </c>
      <c r="C18">
        <f t="shared" si="0"/>
        <v>-0.99829477579475312</v>
      </c>
      <c r="F18" s="1">
        <f>1/0.2^2</f>
        <v>24.999999999999996</v>
      </c>
      <c r="G18" s="6"/>
      <c r="H18" s="1">
        <v>1</v>
      </c>
      <c r="I18" s="1">
        <v>-2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O18" s="1">
        <f>C2</f>
        <v>1</v>
      </c>
    </row>
    <row r="19" spans="2:41">
      <c r="B19">
        <v>3.4</v>
      </c>
      <c r="C19">
        <f t="shared" si="0"/>
        <v>-0.96679819257946109</v>
      </c>
      <c r="H19" s="1">
        <v>0</v>
      </c>
      <c r="I19" s="1">
        <v>1</v>
      </c>
      <c r="J19" s="1">
        <v>-2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O19" s="1">
        <f t="shared" ref="AO19:AO49" si="1">C3</f>
        <v>0.98006657784124163</v>
      </c>
    </row>
    <row r="20" spans="2:41">
      <c r="B20">
        <v>3.6</v>
      </c>
      <c r="C20">
        <f t="shared" si="0"/>
        <v>-0.89675841633414699</v>
      </c>
      <c r="H20" s="1">
        <v>0</v>
      </c>
      <c r="I20" s="1">
        <v>0</v>
      </c>
      <c r="J20" s="1">
        <v>1</v>
      </c>
      <c r="K20" s="1">
        <v>-2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O20" s="1">
        <f t="shared" si="1"/>
        <v>0.9210609940028851</v>
      </c>
    </row>
    <row r="21" spans="2:41">
      <c r="B21">
        <v>3.8</v>
      </c>
      <c r="C21">
        <f t="shared" si="0"/>
        <v>-0.79096771191441684</v>
      </c>
      <c r="H21" s="1">
        <v>0</v>
      </c>
      <c r="I21" s="1">
        <v>0</v>
      </c>
      <c r="J21" s="1">
        <v>0</v>
      </c>
      <c r="K21" s="1">
        <v>1</v>
      </c>
      <c r="L21" s="1">
        <v>-2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O21" s="1">
        <f t="shared" si="1"/>
        <v>0.82533561490967833</v>
      </c>
    </row>
    <row r="22" spans="2:41">
      <c r="B22">
        <v>4</v>
      </c>
      <c r="C22">
        <f t="shared" si="0"/>
        <v>-0.65364362086361194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-2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O22" s="1">
        <f t="shared" si="1"/>
        <v>0.69670670934716539</v>
      </c>
    </row>
    <row r="23" spans="2:41">
      <c r="B23">
        <v>4.2</v>
      </c>
      <c r="C23">
        <f t="shared" si="0"/>
        <v>-0.49026082134069943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-2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O23" s="1">
        <f t="shared" si="1"/>
        <v>0.54030230586813977</v>
      </c>
    </row>
    <row r="24" spans="2:41">
      <c r="B24">
        <v>4.4000000000000004</v>
      </c>
      <c r="C24">
        <f t="shared" si="0"/>
        <v>-0.30733286997841935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  <c r="O24" s="1">
        <v>-2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O24" s="1">
        <f t="shared" si="1"/>
        <v>0.36235775447667362</v>
      </c>
    </row>
    <row r="25" spans="2:41">
      <c r="B25">
        <v>4.5999999999999996</v>
      </c>
      <c r="C25">
        <f t="shared" si="0"/>
        <v>-0.11215252693505487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-2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O25" s="1">
        <f t="shared" si="1"/>
        <v>0.16996714290024104</v>
      </c>
    </row>
    <row r="26" spans="2:41">
      <c r="B26">
        <v>4.8</v>
      </c>
      <c r="C26">
        <f t="shared" si="0"/>
        <v>8.7498983439446398E-2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-2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O26" s="1">
        <f t="shared" si="1"/>
        <v>-2.9199522301288815E-2</v>
      </c>
    </row>
    <row r="27" spans="2:41">
      <c r="B27">
        <v>5</v>
      </c>
      <c r="C27">
        <f t="shared" si="0"/>
        <v>0.28366218546322625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-2</v>
      </c>
      <c r="S27" s="1">
        <v>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O27" s="1">
        <f t="shared" si="1"/>
        <v>-0.22720209469308711</v>
      </c>
    </row>
    <row r="28" spans="2:41">
      <c r="B28">
        <v>5.2</v>
      </c>
      <c r="C28">
        <f t="shared" si="0"/>
        <v>0.46851667130037711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-2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O28" s="1">
        <f t="shared" si="1"/>
        <v>-0.41614683654714241</v>
      </c>
    </row>
    <row r="29" spans="2:41">
      <c r="B29">
        <v>5.4</v>
      </c>
      <c r="C29">
        <f t="shared" si="0"/>
        <v>0.63469287594263468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-2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O29" s="1">
        <f t="shared" si="1"/>
        <v>-0.58850111725534582</v>
      </c>
    </row>
    <row r="30" spans="2:41">
      <c r="B30">
        <v>5.6</v>
      </c>
      <c r="C30">
        <f t="shared" si="0"/>
        <v>0.77556587851024961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-2</v>
      </c>
      <c r="V30" s="1">
        <v>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O30" s="1">
        <f t="shared" si="1"/>
        <v>-0.73739371554124544</v>
      </c>
    </row>
    <row r="31" spans="2:41">
      <c r="B31">
        <v>5.8</v>
      </c>
      <c r="C31">
        <f t="shared" si="0"/>
        <v>0.88551951694131892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-2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O31" s="1">
        <f t="shared" si="1"/>
        <v>-0.85688875336894732</v>
      </c>
    </row>
    <row r="32" spans="2:41">
      <c r="B32">
        <v>6</v>
      </c>
      <c r="C32">
        <f t="shared" si="0"/>
        <v>0.96017028665036597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-2</v>
      </c>
      <c r="X32" s="1">
        <v>1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O32" s="1">
        <f t="shared" si="1"/>
        <v>-0.94222234066865806</v>
      </c>
    </row>
    <row r="33" spans="2:41">
      <c r="B33">
        <v>6.2</v>
      </c>
      <c r="C33">
        <f t="shared" si="0"/>
        <v>0.9965420970232175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-2</v>
      </c>
      <c r="Y33" s="1">
        <v>1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O33" s="1">
        <f t="shared" si="1"/>
        <v>-0.98999249660044542</v>
      </c>
    </row>
    <row r="34" spans="2:41">
      <c r="B34">
        <v>6.4</v>
      </c>
      <c r="C34">
        <f t="shared" si="0"/>
        <v>0.99318491875819259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-2</v>
      </c>
      <c r="Z34" s="1">
        <v>1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O34" s="1">
        <f t="shared" si="1"/>
        <v>-0.99829477579475312</v>
      </c>
    </row>
    <row r="35" spans="2:41"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-2</v>
      </c>
      <c r="AA35" s="1">
        <v>1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O35" s="1">
        <f t="shared" si="1"/>
        <v>-0.96679819257946109</v>
      </c>
    </row>
    <row r="36" spans="2:41"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-2</v>
      </c>
      <c r="AB36" s="1">
        <v>1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O36" s="1">
        <f t="shared" si="1"/>
        <v>-0.89675841633414699</v>
      </c>
    </row>
    <row r="37" spans="2:41"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1</v>
      </c>
      <c r="AB37" s="1">
        <v>-2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O37" s="1">
        <f t="shared" si="1"/>
        <v>-0.79096771191441684</v>
      </c>
    </row>
    <row r="38" spans="2:41"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1</v>
      </c>
      <c r="AC38" s="1">
        <v>-2</v>
      </c>
      <c r="AD38" s="1">
        <v>1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O38" s="1">
        <f t="shared" si="1"/>
        <v>-0.65364362086361194</v>
      </c>
    </row>
    <row r="39" spans="2:41"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1</v>
      </c>
      <c r="AD39" s="1">
        <v>-2</v>
      </c>
      <c r="AE39" s="1">
        <v>1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O39" s="1">
        <f t="shared" si="1"/>
        <v>-0.49026082134069943</v>
      </c>
    </row>
    <row r="40" spans="2:41"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</v>
      </c>
      <c r="AE40" s="1">
        <v>-2</v>
      </c>
      <c r="AF40" s="1">
        <v>1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O40" s="1">
        <f t="shared" si="1"/>
        <v>-0.30733286997841935</v>
      </c>
    </row>
    <row r="41" spans="2:41"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</v>
      </c>
      <c r="AF41" s="1">
        <v>-2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O41" s="1">
        <f t="shared" si="1"/>
        <v>-0.11215252693505487</v>
      </c>
    </row>
    <row r="42" spans="2:41"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-2</v>
      </c>
      <c r="AH42" s="1">
        <v>1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O42" s="1">
        <f t="shared" si="1"/>
        <v>8.7498983439446398E-2</v>
      </c>
    </row>
    <row r="43" spans="2:41"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</v>
      </c>
      <c r="AH43" s="1">
        <v>-2</v>
      </c>
      <c r="AI43" s="1">
        <v>1</v>
      </c>
      <c r="AJ43" s="1">
        <v>0</v>
      </c>
      <c r="AK43" s="1">
        <v>0</v>
      </c>
      <c r="AL43" s="1">
        <v>0</v>
      </c>
      <c r="AM43" s="1">
        <v>0</v>
      </c>
      <c r="AO43" s="1">
        <f t="shared" si="1"/>
        <v>0.28366218546322625</v>
      </c>
    </row>
    <row r="44" spans="2:41"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</v>
      </c>
      <c r="AI44" s="1">
        <v>-2</v>
      </c>
      <c r="AJ44" s="1">
        <v>1</v>
      </c>
      <c r="AK44" s="1">
        <v>0</v>
      </c>
      <c r="AL44" s="1">
        <v>0</v>
      </c>
      <c r="AM44" s="1">
        <v>0</v>
      </c>
      <c r="AO44" s="1">
        <f t="shared" si="1"/>
        <v>0.46851667130037711</v>
      </c>
    </row>
    <row r="45" spans="2:41"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1</v>
      </c>
      <c r="AJ45" s="1">
        <v>-2</v>
      </c>
      <c r="AK45" s="1">
        <v>1</v>
      </c>
      <c r="AL45" s="1">
        <v>0</v>
      </c>
      <c r="AM45" s="1">
        <v>0</v>
      </c>
      <c r="AO45" s="1">
        <f t="shared" si="1"/>
        <v>0.63469287594263468</v>
      </c>
    </row>
    <row r="46" spans="2:41"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1</v>
      </c>
      <c r="AK46" s="1">
        <v>-2</v>
      </c>
      <c r="AL46" s="1">
        <v>1</v>
      </c>
      <c r="AM46" s="1">
        <v>0</v>
      </c>
      <c r="AO46" s="1">
        <f t="shared" si="1"/>
        <v>0.77556587851024961</v>
      </c>
    </row>
    <row r="47" spans="2:41"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1</v>
      </c>
      <c r="AL47" s="1">
        <v>-2</v>
      </c>
      <c r="AM47" s="1">
        <v>1</v>
      </c>
      <c r="AO47" s="1">
        <f t="shared" si="1"/>
        <v>0.88551951694131892</v>
      </c>
    </row>
    <row r="48" spans="2:41">
      <c r="AO48" s="1">
        <f t="shared" si="1"/>
        <v>0.96017028665036597</v>
      </c>
    </row>
    <row r="49" spans="8:43">
      <c r="AO49" s="1">
        <f t="shared" si="1"/>
        <v>0.9965420970232175</v>
      </c>
    </row>
    <row r="50" spans="8:43"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8:43">
      <c r="H51" s="1">
        <f>$F$18*H18</f>
        <v>24.999999999999996</v>
      </c>
      <c r="I51" s="1">
        <f t="shared" ref="I51:AM51" si="2">$F$18*I18</f>
        <v>-49.999999999999993</v>
      </c>
      <c r="J51" s="1">
        <f t="shared" si="2"/>
        <v>24.999999999999996</v>
      </c>
      <c r="K51" s="1">
        <f t="shared" si="2"/>
        <v>0</v>
      </c>
      <c r="L51" s="1">
        <f t="shared" si="2"/>
        <v>0</v>
      </c>
      <c r="M51" s="1">
        <f t="shared" si="2"/>
        <v>0</v>
      </c>
      <c r="N51" s="1">
        <f t="shared" si="2"/>
        <v>0</v>
      </c>
      <c r="O51" s="1">
        <f t="shared" si="2"/>
        <v>0</v>
      </c>
      <c r="P51" s="1">
        <f t="shared" si="2"/>
        <v>0</v>
      </c>
      <c r="Q51" s="1">
        <f t="shared" si="2"/>
        <v>0</v>
      </c>
      <c r="R51" s="1">
        <f t="shared" si="2"/>
        <v>0</v>
      </c>
      <c r="S51" s="1">
        <f t="shared" si="2"/>
        <v>0</v>
      </c>
      <c r="T51" s="1">
        <f t="shared" si="2"/>
        <v>0</v>
      </c>
      <c r="U51" s="1">
        <f t="shared" si="2"/>
        <v>0</v>
      </c>
      <c r="V51" s="1">
        <f t="shared" si="2"/>
        <v>0</v>
      </c>
      <c r="W51" s="1">
        <f t="shared" si="2"/>
        <v>0</v>
      </c>
      <c r="X51" s="1">
        <f t="shared" si="2"/>
        <v>0</v>
      </c>
      <c r="Y51" s="1">
        <f t="shared" si="2"/>
        <v>0</v>
      </c>
      <c r="Z51" s="1">
        <f t="shared" si="2"/>
        <v>0</v>
      </c>
      <c r="AA51" s="1">
        <f t="shared" si="2"/>
        <v>0</v>
      </c>
      <c r="AB51" s="1">
        <f t="shared" si="2"/>
        <v>0</v>
      </c>
      <c r="AC51" s="1">
        <f t="shared" si="2"/>
        <v>0</v>
      </c>
      <c r="AD51" s="1">
        <f t="shared" si="2"/>
        <v>0</v>
      </c>
      <c r="AE51" s="1">
        <f t="shared" si="2"/>
        <v>0</v>
      </c>
      <c r="AF51" s="1">
        <f t="shared" si="2"/>
        <v>0</v>
      </c>
      <c r="AG51" s="1">
        <f t="shared" si="2"/>
        <v>0</v>
      </c>
      <c r="AH51" s="1">
        <f t="shared" si="2"/>
        <v>0</v>
      </c>
      <c r="AI51" s="1">
        <f t="shared" si="2"/>
        <v>0</v>
      </c>
      <c r="AJ51" s="1">
        <f t="shared" si="2"/>
        <v>0</v>
      </c>
      <c r="AK51" s="1">
        <f t="shared" si="2"/>
        <v>0</v>
      </c>
      <c r="AL51" s="1">
        <f t="shared" si="2"/>
        <v>0</v>
      </c>
      <c r="AM51" s="1">
        <f t="shared" si="2"/>
        <v>0</v>
      </c>
      <c r="AO51" s="1">
        <f>AO18</f>
        <v>1</v>
      </c>
      <c r="AQ51" s="1"/>
    </row>
    <row r="52" spans="8:43">
      <c r="H52" s="1">
        <f t="shared" ref="H52:AM52" si="3">$F$18*H19</f>
        <v>0</v>
      </c>
      <c r="I52" s="1">
        <f t="shared" si="3"/>
        <v>24.999999999999996</v>
      </c>
      <c r="J52" s="1">
        <f t="shared" si="3"/>
        <v>-49.999999999999993</v>
      </c>
      <c r="K52" s="1">
        <f t="shared" si="3"/>
        <v>24.999999999999996</v>
      </c>
      <c r="L52" s="1">
        <f t="shared" si="3"/>
        <v>0</v>
      </c>
      <c r="M52" s="1">
        <f t="shared" si="3"/>
        <v>0</v>
      </c>
      <c r="N52" s="1">
        <f t="shared" si="3"/>
        <v>0</v>
      </c>
      <c r="O52" s="1">
        <f t="shared" si="3"/>
        <v>0</v>
      </c>
      <c r="P52" s="1">
        <f t="shared" si="3"/>
        <v>0</v>
      </c>
      <c r="Q52" s="1">
        <f t="shared" si="3"/>
        <v>0</v>
      </c>
      <c r="R52" s="1">
        <f t="shared" si="3"/>
        <v>0</v>
      </c>
      <c r="S52" s="1">
        <f t="shared" si="3"/>
        <v>0</v>
      </c>
      <c r="T52" s="1">
        <f t="shared" si="3"/>
        <v>0</v>
      </c>
      <c r="U52" s="1">
        <f t="shared" si="3"/>
        <v>0</v>
      </c>
      <c r="V52" s="1">
        <f t="shared" si="3"/>
        <v>0</v>
      </c>
      <c r="W52" s="1">
        <f t="shared" si="3"/>
        <v>0</v>
      </c>
      <c r="X52" s="1">
        <f t="shared" si="3"/>
        <v>0</v>
      </c>
      <c r="Y52" s="1">
        <f t="shared" si="3"/>
        <v>0</v>
      </c>
      <c r="Z52" s="1">
        <f t="shared" si="3"/>
        <v>0</v>
      </c>
      <c r="AA52" s="1">
        <f t="shared" si="3"/>
        <v>0</v>
      </c>
      <c r="AB52" s="1">
        <f t="shared" si="3"/>
        <v>0</v>
      </c>
      <c r="AC52" s="1">
        <f t="shared" si="3"/>
        <v>0</v>
      </c>
      <c r="AD52" s="1">
        <f t="shared" si="3"/>
        <v>0</v>
      </c>
      <c r="AE52" s="1">
        <f t="shared" si="3"/>
        <v>0</v>
      </c>
      <c r="AF52" s="1">
        <f t="shared" si="3"/>
        <v>0</v>
      </c>
      <c r="AG52" s="1">
        <f t="shared" si="3"/>
        <v>0</v>
      </c>
      <c r="AH52" s="1">
        <f t="shared" si="3"/>
        <v>0</v>
      </c>
      <c r="AI52" s="1">
        <f t="shared" si="3"/>
        <v>0</v>
      </c>
      <c r="AJ52" s="1">
        <f t="shared" si="3"/>
        <v>0</v>
      </c>
      <c r="AK52" s="1">
        <f t="shared" si="3"/>
        <v>0</v>
      </c>
      <c r="AL52" s="1">
        <f t="shared" si="3"/>
        <v>0</v>
      </c>
      <c r="AM52" s="1">
        <f t="shared" si="3"/>
        <v>0</v>
      </c>
      <c r="AO52" s="1">
        <f t="shared" ref="AO52:AO82" si="4">AO19</f>
        <v>0.98006657784124163</v>
      </c>
      <c r="AQ52" s="7">
        <f t="array" ref="AQ52:AQ81">MMULT(H51:AM80,$AO$51:$AO$82)</f>
        <v>-0.97680404198995063</v>
      </c>
    </row>
    <row r="53" spans="8:43">
      <c r="H53" s="1">
        <f t="shared" ref="H53:AM53" si="5">$F$18*H20</f>
        <v>0</v>
      </c>
      <c r="I53" s="1">
        <f t="shared" si="5"/>
        <v>0</v>
      </c>
      <c r="J53" s="1">
        <f t="shared" si="5"/>
        <v>24.999999999999996</v>
      </c>
      <c r="K53" s="1">
        <f t="shared" si="5"/>
        <v>-49.999999999999993</v>
      </c>
      <c r="L53" s="1">
        <f t="shared" si="5"/>
        <v>24.999999999999996</v>
      </c>
      <c r="M53" s="1">
        <f t="shared" si="5"/>
        <v>0</v>
      </c>
      <c r="N53" s="1">
        <f t="shared" si="5"/>
        <v>0</v>
      </c>
      <c r="O53" s="1">
        <f t="shared" si="5"/>
        <v>0</v>
      </c>
      <c r="P53" s="1">
        <f t="shared" si="5"/>
        <v>0</v>
      </c>
      <c r="Q53" s="1">
        <f t="shared" si="5"/>
        <v>0</v>
      </c>
      <c r="R53" s="1">
        <f t="shared" si="5"/>
        <v>0</v>
      </c>
      <c r="S53" s="1">
        <f t="shared" si="5"/>
        <v>0</v>
      </c>
      <c r="T53" s="1">
        <f t="shared" si="5"/>
        <v>0</v>
      </c>
      <c r="U53" s="1">
        <f t="shared" si="5"/>
        <v>0</v>
      </c>
      <c r="V53" s="1">
        <f t="shared" si="5"/>
        <v>0</v>
      </c>
      <c r="W53" s="1">
        <f t="shared" si="5"/>
        <v>0</v>
      </c>
      <c r="X53" s="1">
        <f t="shared" si="5"/>
        <v>0</v>
      </c>
      <c r="Y53" s="1">
        <f t="shared" si="5"/>
        <v>0</v>
      </c>
      <c r="Z53" s="1">
        <f t="shared" si="5"/>
        <v>0</v>
      </c>
      <c r="AA53" s="1">
        <f t="shared" si="5"/>
        <v>0</v>
      </c>
      <c r="AB53" s="1">
        <f t="shared" si="5"/>
        <v>0</v>
      </c>
      <c r="AC53" s="1">
        <f t="shared" si="5"/>
        <v>0</v>
      </c>
      <c r="AD53" s="1">
        <f t="shared" si="5"/>
        <v>0</v>
      </c>
      <c r="AE53" s="1">
        <f t="shared" si="5"/>
        <v>0</v>
      </c>
      <c r="AF53" s="1">
        <f t="shared" si="5"/>
        <v>0</v>
      </c>
      <c r="AG53" s="1">
        <f t="shared" si="5"/>
        <v>0</v>
      </c>
      <c r="AH53" s="1">
        <f t="shared" si="5"/>
        <v>0</v>
      </c>
      <c r="AI53" s="1">
        <f t="shared" si="5"/>
        <v>0</v>
      </c>
      <c r="AJ53" s="1">
        <f t="shared" si="5"/>
        <v>0</v>
      </c>
      <c r="AK53" s="1">
        <f t="shared" si="5"/>
        <v>0</v>
      </c>
      <c r="AL53" s="1">
        <f t="shared" si="5"/>
        <v>0</v>
      </c>
      <c r="AM53" s="1">
        <f t="shared" si="5"/>
        <v>0</v>
      </c>
      <c r="AO53" s="1">
        <f t="shared" si="4"/>
        <v>0.9210609940028851</v>
      </c>
      <c r="AQ53" s="7">
        <v>-0.91799488137125707</v>
      </c>
    </row>
    <row r="54" spans="8:43">
      <c r="H54" s="1">
        <f t="shared" ref="H54:AM54" si="6">$F$18*H21</f>
        <v>0</v>
      </c>
      <c r="I54" s="1">
        <f t="shared" si="6"/>
        <v>0</v>
      </c>
      <c r="J54" s="1">
        <f t="shared" si="6"/>
        <v>0</v>
      </c>
      <c r="K54" s="1">
        <f t="shared" si="6"/>
        <v>24.999999999999996</v>
      </c>
      <c r="L54" s="1">
        <f t="shared" si="6"/>
        <v>-49.999999999999993</v>
      </c>
      <c r="M54" s="1">
        <f t="shared" si="6"/>
        <v>24.999999999999996</v>
      </c>
      <c r="N54" s="1">
        <f t="shared" si="6"/>
        <v>0</v>
      </c>
      <c r="O54" s="1">
        <f t="shared" si="6"/>
        <v>0</v>
      </c>
      <c r="P54" s="1">
        <f t="shared" si="6"/>
        <v>0</v>
      </c>
      <c r="Q54" s="1">
        <f t="shared" si="6"/>
        <v>0</v>
      </c>
      <c r="R54" s="1">
        <f t="shared" si="6"/>
        <v>0</v>
      </c>
      <c r="S54" s="1">
        <f t="shared" si="6"/>
        <v>0</v>
      </c>
      <c r="T54" s="1">
        <f t="shared" si="6"/>
        <v>0</v>
      </c>
      <c r="U54" s="1">
        <f t="shared" si="6"/>
        <v>0</v>
      </c>
      <c r="V54" s="1">
        <f t="shared" si="6"/>
        <v>0</v>
      </c>
      <c r="W54" s="1">
        <f t="shared" si="6"/>
        <v>0</v>
      </c>
      <c r="X54" s="1">
        <f t="shared" si="6"/>
        <v>0</v>
      </c>
      <c r="Y54" s="1">
        <f t="shared" si="6"/>
        <v>0</v>
      </c>
      <c r="Z54" s="1">
        <f t="shared" si="6"/>
        <v>0</v>
      </c>
      <c r="AA54" s="1">
        <f t="shared" si="6"/>
        <v>0</v>
      </c>
      <c r="AB54" s="1">
        <f t="shared" si="6"/>
        <v>0</v>
      </c>
      <c r="AC54" s="1">
        <f t="shared" si="6"/>
        <v>0</v>
      </c>
      <c r="AD54" s="1">
        <f t="shared" si="6"/>
        <v>0</v>
      </c>
      <c r="AE54" s="1">
        <f t="shared" si="6"/>
        <v>0</v>
      </c>
      <c r="AF54" s="1">
        <f t="shared" si="6"/>
        <v>0</v>
      </c>
      <c r="AG54" s="1">
        <f t="shared" si="6"/>
        <v>0</v>
      </c>
      <c r="AH54" s="1">
        <f t="shared" si="6"/>
        <v>0</v>
      </c>
      <c r="AI54" s="1">
        <f t="shared" si="6"/>
        <v>0</v>
      </c>
      <c r="AJ54" s="1">
        <f t="shared" si="6"/>
        <v>0</v>
      </c>
      <c r="AK54" s="1">
        <f t="shared" si="6"/>
        <v>0</v>
      </c>
      <c r="AL54" s="1">
        <f t="shared" si="6"/>
        <v>0</v>
      </c>
      <c r="AM54" s="1">
        <f t="shared" si="6"/>
        <v>0</v>
      </c>
      <c r="AO54" s="1">
        <f t="shared" si="4"/>
        <v>0.82533561490967833</v>
      </c>
      <c r="AQ54" s="7">
        <v>-0.82258816173265714</v>
      </c>
    </row>
    <row r="55" spans="8:43">
      <c r="H55" s="1">
        <f t="shared" ref="H55:AM55" si="7">$F$18*H22</f>
        <v>0</v>
      </c>
      <c r="I55" s="1">
        <f t="shared" si="7"/>
        <v>0</v>
      </c>
      <c r="J55" s="1">
        <f t="shared" si="7"/>
        <v>0</v>
      </c>
      <c r="K55" s="1">
        <f t="shared" si="7"/>
        <v>0</v>
      </c>
      <c r="L55" s="1">
        <f t="shared" si="7"/>
        <v>24.999999999999996</v>
      </c>
      <c r="M55" s="1">
        <f t="shared" si="7"/>
        <v>-49.999999999999993</v>
      </c>
      <c r="N55" s="1">
        <f t="shared" si="7"/>
        <v>24.999999999999996</v>
      </c>
      <c r="O55" s="1">
        <f t="shared" si="7"/>
        <v>0</v>
      </c>
      <c r="P55" s="1">
        <f t="shared" si="7"/>
        <v>0</v>
      </c>
      <c r="Q55" s="1">
        <f t="shared" si="7"/>
        <v>0</v>
      </c>
      <c r="R55" s="1">
        <f t="shared" si="7"/>
        <v>0</v>
      </c>
      <c r="S55" s="1">
        <f t="shared" si="7"/>
        <v>0</v>
      </c>
      <c r="T55" s="1">
        <f t="shared" si="7"/>
        <v>0</v>
      </c>
      <c r="U55" s="1">
        <f t="shared" si="7"/>
        <v>0</v>
      </c>
      <c r="V55" s="1">
        <f t="shared" si="7"/>
        <v>0</v>
      </c>
      <c r="W55" s="1">
        <f t="shared" si="7"/>
        <v>0</v>
      </c>
      <c r="X55" s="1">
        <f t="shared" si="7"/>
        <v>0</v>
      </c>
      <c r="Y55" s="1">
        <f t="shared" si="7"/>
        <v>0</v>
      </c>
      <c r="Z55" s="1">
        <f t="shared" si="7"/>
        <v>0</v>
      </c>
      <c r="AA55" s="1">
        <f t="shared" si="7"/>
        <v>0</v>
      </c>
      <c r="AB55" s="1">
        <f t="shared" si="7"/>
        <v>0</v>
      </c>
      <c r="AC55" s="1">
        <f t="shared" si="7"/>
        <v>0</v>
      </c>
      <c r="AD55" s="1">
        <f t="shared" si="7"/>
        <v>0</v>
      </c>
      <c r="AE55" s="1">
        <f t="shared" si="7"/>
        <v>0</v>
      </c>
      <c r="AF55" s="1">
        <f t="shared" si="7"/>
        <v>0</v>
      </c>
      <c r="AG55" s="1">
        <f t="shared" si="7"/>
        <v>0</v>
      </c>
      <c r="AH55" s="1">
        <f t="shared" si="7"/>
        <v>0</v>
      </c>
      <c r="AI55" s="1">
        <f t="shared" si="7"/>
        <v>0</v>
      </c>
      <c r="AJ55" s="1">
        <f t="shared" si="7"/>
        <v>0</v>
      </c>
      <c r="AK55" s="1">
        <f t="shared" si="7"/>
        <v>0</v>
      </c>
      <c r="AL55" s="1">
        <f t="shared" si="7"/>
        <v>0</v>
      </c>
      <c r="AM55" s="1">
        <f t="shared" si="7"/>
        <v>0</v>
      </c>
      <c r="AO55" s="1">
        <f t="shared" si="4"/>
        <v>0.69670670934716539</v>
      </c>
      <c r="AQ55" s="7">
        <v>-0.69438744791281337</v>
      </c>
    </row>
    <row r="56" spans="8:43">
      <c r="H56" s="1">
        <f t="shared" ref="H56:AM56" si="8">$F$18*H23</f>
        <v>0</v>
      </c>
      <c r="I56" s="1">
        <f t="shared" si="8"/>
        <v>0</v>
      </c>
      <c r="J56" s="1">
        <f t="shared" si="8"/>
        <v>0</v>
      </c>
      <c r="K56" s="1">
        <f t="shared" si="8"/>
        <v>0</v>
      </c>
      <c r="L56" s="1">
        <f t="shared" si="8"/>
        <v>0</v>
      </c>
      <c r="M56" s="1">
        <f t="shared" si="8"/>
        <v>24.999999999999996</v>
      </c>
      <c r="N56" s="1">
        <f t="shared" si="8"/>
        <v>-49.999999999999993</v>
      </c>
      <c r="O56" s="1">
        <f t="shared" si="8"/>
        <v>24.999999999999996</v>
      </c>
      <c r="P56" s="1">
        <f t="shared" si="8"/>
        <v>0</v>
      </c>
      <c r="Q56" s="1">
        <f t="shared" si="8"/>
        <v>0</v>
      </c>
      <c r="R56" s="1">
        <f t="shared" si="8"/>
        <v>0</v>
      </c>
      <c r="S56" s="1">
        <f t="shared" si="8"/>
        <v>0</v>
      </c>
      <c r="T56" s="1">
        <f t="shared" si="8"/>
        <v>0</v>
      </c>
      <c r="U56" s="1">
        <f t="shared" si="8"/>
        <v>0</v>
      </c>
      <c r="V56" s="1">
        <f t="shared" si="8"/>
        <v>0</v>
      </c>
      <c r="W56" s="1">
        <f t="shared" si="8"/>
        <v>0</v>
      </c>
      <c r="X56" s="1">
        <f t="shared" si="8"/>
        <v>0</v>
      </c>
      <c r="Y56" s="1">
        <f t="shared" si="8"/>
        <v>0</v>
      </c>
      <c r="Z56" s="1">
        <f t="shared" si="8"/>
        <v>0</v>
      </c>
      <c r="AA56" s="1">
        <f t="shared" si="8"/>
        <v>0</v>
      </c>
      <c r="AB56" s="1">
        <f t="shared" si="8"/>
        <v>0</v>
      </c>
      <c r="AC56" s="1">
        <f t="shared" si="8"/>
        <v>0</v>
      </c>
      <c r="AD56" s="1">
        <f t="shared" si="8"/>
        <v>0</v>
      </c>
      <c r="AE56" s="1">
        <f t="shared" si="8"/>
        <v>0</v>
      </c>
      <c r="AF56" s="1">
        <f t="shared" si="8"/>
        <v>0</v>
      </c>
      <c r="AG56" s="1">
        <f t="shared" si="8"/>
        <v>0</v>
      </c>
      <c r="AH56" s="1">
        <f t="shared" si="8"/>
        <v>0</v>
      </c>
      <c r="AI56" s="1">
        <f t="shared" si="8"/>
        <v>0</v>
      </c>
      <c r="AJ56" s="1">
        <f t="shared" si="8"/>
        <v>0</v>
      </c>
      <c r="AK56" s="1">
        <f t="shared" si="8"/>
        <v>0</v>
      </c>
      <c r="AL56" s="1">
        <f t="shared" si="8"/>
        <v>0</v>
      </c>
      <c r="AM56" s="1">
        <f t="shared" si="8"/>
        <v>0</v>
      </c>
      <c r="AO56" s="1">
        <f t="shared" si="4"/>
        <v>0.54030230586813977</v>
      </c>
      <c r="AQ56" s="7">
        <v>-0.5385036978110147</v>
      </c>
    </row>
    <row r="57" spans="8:43">
      <c r="H57" s="1">
        <f t="shared" ref="H57:AM57" si="9">$F$18*H24</f>
        <v>0</v>
      </c>
      <c r="I57" s="1">
        <f t="shared" si="9"/>
        <v>0</v>
      </c>
      <c r="J57" s="1">
        <f t="shared" si="9"/>
        <v>0</v>
      </c>
      <c r="K57" s="1">
        <f t="shared" si="9"/>
        <v>0</v>
      </c>
      <c r="L57" s="1">
        <f t="shared" si="9"/>
        <v>0</v>
      </c>
      <c r="M57" s="1">
        <f t="shared" si="9"/>
        <v>0</v>
      </c>
      <c r="N57" s="1">
        <f t="shared" si="9"/>
        <v>24.999999999999996</v>
      </c>
      <c r="O57" s="1">
        <f t="shared" si="9"/>
        <v>-49.999999999999993</v>
      </c>
      <c r="P57" s="1">
        <f t="shared" si="9"/>
        <v>24.999999999999996</v>
      </c>
      <c r="Q57" s="1">
        <f t="shared" si="9"/>
        <v>0</v>
      </c>
      <c r="R57" s="1">
        <f t="shared" si="9"/>
        <v>0</v>
      </c>
      <c r="S57" s="1">
        <f t="shared" si="9"/>
        <v>0</v>
      </c>
      <c r="T57" s="1">
        <f t="shared" si="9"/>
        <v>0</v>
      </c>
      <c r="U57" s="1">
        <f t="shared" si="9"/>
        <v>0</v>
      </c>
      <c r="V57" s="1">
        <f t="shared" si="9"/>
        <v>0</v>
      </c>
      <c r="W57" s="1">
        <f t="shared" si="9"/>
        <v>0</v>
      </c>
      <c r="X57" s="1">
        <f t="shared" si="9"/>
        <v>0</v>
      </c>
      <c r="Y57" s="1">
        <f t="shared" si="9"/>
        <v>0</v>
      </c>
      <c r="Z57" s="1">
        <f t="shared" si="9"/>
        <v>0</v>
      </c>
      <c r="AA57" s="1">
        <f t="shared" si="9"/>
        <v>0</v>
      </c>
      <c r="AB57" s="1">
        <f t="shared" si="9"/>
        <v>0</v>
      </c>
      <c r="AC57" s="1">
        <f t="shared" si="9"/>
        <v>0</v>
      </c>
      <c r="AD57" s="1">
        <f t="shared" si="9"/>
        <v>0</v>
      </c>
      <c r="AE57" s="1">
        <f t="shared" si="9"/>
        <v>0</v>
      </c>
      <c r="AF57" s="1">
        <f t="shared" si="9"/>
        <v>0</v>
      </c>
      <c r="AG57" s="1">
        <f t="shared" si="9"/>
        <v>0</v>
      </c>
      <c r="AH57" s="1">
        <f t="shared" si="9"/>
        <v>0</v>
      </c>
      <c r="AI57" s="1">
        <f t="shared" si="9"/>
        <v>0</v>
      </c>
      <c r="AJ57" s="1">
        <f t="shared" si="9"/>
        <v>0</v>
      </c>
      <c r="AK57" s="1">
        <f t="shared" si="9"/>
        <v>0</v>
      </c>
      <c r="AL57" s="1">
        <f t="shared" si="9"/>
        <v>0</v>
      </c>
      <c r="AM57" s="1">
        <f t="shared" si="9"/>
        <v>0</v>
      </c>
      <c r="AO57" s="1">
        <f t="shared" si="4"/>
        <v>0.36235775447667362</v>
      </c>
      <c r="AQ57" s="7">
        <v>-0.36115150462416068</v>
      </c>
    </row>
    <row r="58" spans="8:43">
      <c r="H58" s="1">
        <f t="shared" ref="H58:AM58" si="10">$F$18*H25</f>
        <v>0</v>
      </c>
      <c r="I58" s="1">
        <f t="shared" si="10"/>
        <v>0</v>
      </c>
      <c r="J58" s="1">
        <f t="shared" si="10"/>
        <v>0</v>
      </c>
      <c r="K58" s="1">
        <f t="shared" si="10"/>
        <v>0</v>
      </c>
      <c r="L58" s="1">
        <f t="shared" si="10"/>
        <v>0</v>
      </c>
      <c r="M58" s="1">
        <f t="shared" si="10"/>
        <v>0</v>
      </c>
      <c r="N58" s="1">
        <f t="shared" si="10"/>
        <v>0</v>
      </c>
      <c r="O58" s="1">
        <f t="shared" si="10"/>
        <v>24.999999999999996</v>
      </c>
      <c r="P58" s="1">
        <f t="shared" si="10"/>
        <v>-49.999999999999993</v>
      </c>
      <c r="Q58" s="1">
        <f t="shared" si="10"/>
        <v>24.999999999999996</v>
      </c>
      <c r="R58" s="1">
        <f t="shared" si="10"/>
        <v>0</v>
      </c>
      <c r="S58" s="1">
        <f t="shared" si="10"/>
        <v>0</v>
      </c>
      <c r="T58" s="1">
        <f t="shared" si="10"/>
        <v>0</v>
      </c>
      <c r="U58" s="1">
        <f t="shared" si="10"/>
        <v>0</v>
      </c>
      <c r="V58" s="1">
        <f t="shared" si="10"/>
        <v>0</v>
      </c>
      <c r="W58" s="1">
        <f t="shared" si="10"/>
        <v>0</v>
      </c>
      <c r="X58" s="1">
        <f t="shared" si="10"/>
        <v>0</v>
      </c>
      <c r="Y58" s="1">
        <f t="shared" si="10"/>
        <v>0</v>
      </c>
      <c r="Z58" s="1">
        <f t="shared" si="10"/>
        <v>0</v>
      </c>
      <c r="AA58" s="1">
        <f t="shared" si="10"/>
        <v>0</v>
      </c>
      <c r="AB58" s="1">
        <f t="shared" si="10"/>
        <v>0</v>
      </c>
      <c r="AC58" s="1">
        <f t="shared" si="10"/>
        <v>0</v>
      </c>
      <c r="AD58" s="1">
        <f t="shared" si="10"/>
        <v>0</v>
      </c>
      <c r="AE58" s="1">
        <f t="shared" si="10"/>
        <v>0</v>
      </c>
      <c r="AF58" s="1">
        <f t="shared" si="10"/>
        <v>0</v>
      </c>
      <c r="AG58" s="1">
        <f t="shared" si="10"/>
        <v>0</v>
      </c>
      <c r="AH58" s="1">
        <f t="shared" si="10"/>
        <v>0</v>
      </c>
      <c r="AI58" s="1">
        <f t="shared" si="10"/>
        <v>0</v>
      </c>
      <c r="AJ58" s="1">
        <f t="shared" si="10"/>
        <v>0</v>
      </c>
      <c r="AK58" s="1">
        <f t="shared" si="10"/>
        <v>0</v>
      </c>
      <c r="AL58" s="1">
        <f t="shared" si="10"/>
        <v>0</v>
      </c>
      <c r="AM58" s="1">
        <f t="shared" si="10"/>
        <v>0</v>
      </c>
      <c r="AO58" s="1">
        <f t="shared" si="4"/>
        <v>0.16996714290024104</v>
      </c>
      <c r="AQ58" s="7">
        <v>-0.16940134062743162</v>
      </c>
    </row>
    <row r="59" spans="8:43">
      <c r="H59" s="1">
        <f t="shared" ref="H59:AM59" si="11">$F$18*H26</f>
        <v>0</v>
      </c>
      <c r="I59" s="1">
        <f t="shared" si="11"/>
        <v>0</v>
      </c>
      <c r="J59" s="1">
        <f t="shared" si="11"/>
        <v>0</v>
      </c>
      <c r="K59" s="1">
        <f t="shared" si="11"/>
        <v>0</v>
      </c>
      <c r="L59" s="1">
        <f t="shared" si="11"/>
        <v>0</v>
      </c>
      <c r="M59" s="1">
        <f t="shared" si="11"/>
        <v>0</v>
      </c>
      <c r="N59" s="1">
        <f t="shared" si="11"/>
        <v>0</v>
      </c>
      <c r="O59" s="1">
        <f t="shared" si="11"/>
        <v>0</v>
      </c>
      <c r="P59" s="1">
        <f t="shared" si="11"/>
        <v>24.999999999999996</v>
      </c>
      <c r="Q59" s="1">
        <f t="shared" si="11"/>
        <v>-49.999999999999993</v>
      </c>
      <c r="R59" s="1">
        <f t="shared" si="11"/>
        <v>24.999999999999996</v>
      </c>
      <c r="S59" s="1">
        <f t="shared" si="11"/>
        <v>0</v>
      </c>
      <c r="T59" s="1">
        <f t="shared" si="11"/>
        <v>0</v>
      </c>
      <c r="U59" s="1">
        <f t="shared" si="11"/>
        <v>0</v>
      </c>
      <c r="V59" s="1">
        <f t="shared" si="11"/>
        <v>0</v>
      </c>
      <c r="W59" s="1">
        <f t="shared" si="11"/>
        <v>0</v>
      </c>
      <c r="X59" s="1">
        <f t="shared" si="11"/>
        <v>0</v>
      </c>
      <c r="Y59" s="1">
        <f t="shared" si="11"/>
        <v>0</v>
      </c>
      <c r="Z59" s="1">
        <f t="shared" si="11"/>
        <v>0</v>
      </c>
      <c r="AA59" s="1">
        <f t="shared" si="11"/>
        <v>0</v>
      </c>
      <c r="AB59" s="1">
        <f t="shared" si="11"/>
        <v>0</v>
      </c>
      <c r="AC59" s="1">
        <f t="shared" si="11"/>
        <v>0</v>
      </c>
      <c r="AD59" s="1">
        <f t="shared" si="11"/>
        <v>0</v>
      </c>
      <c r="AE59" s="1">
        <f t="shared" si="11"/>
        <v>0</v>
      </c>
      <c r="AF59" s="1">
        <f t="shared" si="11"/>
        <v>0</v>
      </c>
      <c r="AG59" s="1">
        <f t="shared" si="11"/>
        <v>0</v>
      </c>
      <c r="AH59" s="1">
        <f t="shared" si="11"/>
        <v>0</v>
      </c>
      <c r="AI59" s="1">
        <f t="shared" si="11"/>
        <v>0</v>
      </c>
      <c r="AJ59" s="1">
        <f t="shared" si="11"/>
        <v>0</v>
      </c>
      <c r="AK59" s="1">
        <f t="shared" si="11"/>
        <v>0</v>
      </c>
      <c r="AL59" s="1">
        <f t="shared" si="11"/>
        <v>0</v>
      </c>
      <c r="AM59" s="1">
        <f t="shared" si="11"/>
        <v>0</v>
      </c>
      <c r="AO59" s="1">
        <f t="shared" si="4"/>
        <v>-2.9199522301288815E-2</v>
      </c>
      <c r="AQ59" s="7">
        <v>2.9102320243289626E-2</v>
      </c>
    </row>
    <row r="60" spans="8:43">
      <c r="H60" s="1">
        <f t="shared" ref="H60:AM60" si="12">$F$18*H27</f>
        <v>0</v>
      </c>
      <c r="I60" s="1">
        <f t="shared" si="12"/>
        <v>0</v>
      </c>
      <c r="J60" s="1">
        <f t="shared" si="12"/>
        <v>0</v>
      </c>
      <c r="K60" s="1">
        <f t="shared" si="12"/>
        <v>0</v>
      </c>
      <c r="L60" s="1">
        <f t="shared" si="12"/>
        <v>0</v>
      </c>
      <c r="M60" s="1">
        <f t="shared" si="12"/>
        <v>0</v>
      </c>
      <c r="N60" s="1">
        <f t="shared" si="12"/>
        <v>0</v>
      </c>
      <c r="O60" s="1">
        <f t="shared" si="12"/>
        <v>0</v>
      </c>
      <c r="P60" s="1">
        <f t="shared" si="12"/>
        <v>0</v>
      </c>
      <c r="Q60" s="1">
        <f t="shared" si="12"/>
        <v>24.999999999999996</v>
      </c>
      <c r="R60" s="1">
        <f t="shared" si="12"/>
        <v>-49.999999999999993</v>
      </c>
      <c r="S60" s="1">
        <f t="shared" si="12"/>
        <v>24.999999999999996</v>
      </c>
      <c r="T60" s="1">
        <f t="shared" si="12"/>
        <v>0</v>
      </c>
      <c r="U60" s="1">
        <f t="shared" si="12"/>
        <v>0</v>
      </c>
      <c r="V60" s="1">
        <f t="shared" si="12"/>
        <v>0</v>
      </c>
      <c r="W60" s="1">
        <f t="shared" si="12"/>
        <v>0</v>
      </c>
      <c r="X60" s="1">
        <f t="shared" si="12"/>
        <v>0</v>
      </c>
      <c r="Y60" s="1">
        <f t="shared" si="12"/>
        <v>0</v>
      </c>
      <c r="Z60" s="1">
        <f t="shared" si="12"/>
        <v>0</v>
      </c>
      <c r="AA60" s="1">
        <f t="shared" si="12"/>
        <v>0</v>
      </c>
      <c r="AB60" s="1">
        <f t="shared" si="12"/>
        <v>0</v>
      </c>
      <c r="AC60" s="1">
        <f t="shared" si="12"/>
        <v>0</v>
      </c>
      <c r="AD60" s="1">
        <f t="shared" si="12"/>
        <v>0</v>
      </c>
      <c r="AE60" s="1">
        <f t="shared" si="12"/>
        <v>0</v>
      </c>
      <c r="AF60" s="1">
        <f t="shared" si="12"/>
        <v>0</v>
      </c>
      <c r="AG60" s="1">
        <f t="shared" si="12"/>
        <v>0</v>
      </c>
      <c r="AH60" s="1">
        <f t="shared" si="12"/>
        <v>0</v>
      </c>
      <c r="AI60" s="1">
        <f t="shared" si="12"/>
        <v>0</v>
      </c>
      <c r="AJ60" s="1">
        <f t="shared" si="12"/>
        <v>0</v>
      </c>
      <c r="AK60" s="1">
        <f t="shared" si="12"/>
        <v>0</v>
      </c>
      <c r="AL60" s="1">
        <f t="shared" si="12"/>
        <v>0</v>
      </c>
      <c r="AM60" s="1">
        <f t="shared" si="12"/>
        <v>0</v>
      </c>
      <c r="AO60" s="1">
        <f t="shared" si="4"/>
        <v>-0.22720209469308711</v>
      </c>
      <c r="AQ60" s="7">
        <v>0.22644576344357503</v>
      </c>
    </row>
    <row r="61" spans="8:43">
      <c r="H61" s="1">
        <f t="shared" ref="H61:AM61" si="13">$F$18*H28</f>
        <v>0</v>
      </c>
      <c r="I61" s="1">
        <f t="shared" si="13"/>
        <v>0</v>
      </c>
      <c r="J61" s="1">
        <f t="shared" si="13"/>
        <v>0</v>
      </c>
      <c r="K61" s="1">
        <f t="shared" si="13"/>
        <v>0</v>
      </c>
      <c r="L61" s="1">
        <f t="shared" si="13"/>
        <v>0</v>
      </c>
      <c r="M61" s="1">
        <f t="shared" si="13"/>
        <v>0</v>
      </c>
      <c r="N61" s="1">
        <f t="shared" si="13"/>
        <v>0</v>
      </c>
      <c r="O61" s="1">
        <f t="shared" si="13"/>
        <v>0</v>
      </c>
      <c r="P61" s="1">
        <f t="shared" si="13"/>
        <v>0</v>
      </c>
      <c r="Q61" s="1">
        <f t="shared" si="13"/>
        <v>0</v>
      </c>
      <c r="R61" s="1">
        <f t="shared" si="13"/>
        <v>24.999999999999996</v>
      </c>
      <c r="S61" s="1">
        <f t="shared" si="13"/>
        <v>-49.999999999999993</v>
      </c>
      <c r="T61" s="1">
        <f t="shared" si="13"/>
        <v>24.999999999999996</v>
      </c>
      <c r="U61" s="1">
        <f t="shared" si="13"/>
        <v>0</v>
      </c>
      <c r="V61" s="1">
        <f t="shared" si="13"/>
        <v>0</v>
      </c>
      <c r="W61" s="1">
        <f t="shared" si="13"/>
        <v>0</v>
      </c>
      <c r="X61" s="1">
        <f t="shared" si="13"/>
        <v>0</v>
      </c>
      <c r="Y61" s="1">
        <f t="shared" si="13"/>
        <v>0</v>
      </c>
      <c r="Z61" s="1">
        <f t="shared" si="13"/>
        <v>0</v>
      </c>
      <c r="AA61" s="1">
        <f t="shared" si="13"/>
        <v>0</v>
      </c>
      <c r="AB61" s="1">
        <f t="shared" si="13"/>
        <v>0</v>
      </c>
      <c r="AC61" s="1">
        <f t="shared" si="13"/>
        <v>0</v>
      </c>
      <c r="AD61" s="1">
        <f t="shared" si="13"/>
        <v>0</v>
      </c>
      <c r="AE61" s="1">
        <f t="shared" si="13"/>
        <v>0</v>
      </c>
      <c r="AF61" s="1">
        <f t="shared" si="13"/>
        <v>0</v>
      </c>
      <c r="AG61" s="1">
        <f t="shared" si="13"/>
        <v>0</v>
      </c>
      <c r="AH61" s="1">
        <f t="shared" si="13"/>
        <v>0</v>
      </c>
      <c r="AI61" s="1">
        <f t="shared" si="13"/>
        <v>0</v>
      </c>
      <c r="AJ61" s="1">
        <f t="shared" si="13"/>
        <v>0</v>
      </c>
      <c r="AK61" s="1">
        <f t="shared" si="13"/>
        <v>0</v>
      </c>
      <c r="AL61" s="1">
        <f t="shared" si="13"/>
        <v>0</v>
      </c>
      <c r="AM61" s="1">
        <f t="shared" si="13"/>
        <v>0</v>
      </c>
      <c r="AO61" s="1">
        <f t="shared" si="4"/>
        <v>-0.41614683654714241</v>
      </c>
      <c r="AQ61" s="7">
        <v>0.4147615286462969</v>
      </c>
    </row>
    <row r="62" spans="8:43">
      <c r="H62" s="1">
        <f t="shared" ref="H62:AM62" si="14">$F$18*H29</f>
        <v>0</v>
      </c>
      <c r="I62" s="1">
        <f t="shared" si="14"/>
        <v>0</v>
      </c>
      <c r="J62" s="1">
        <f t="shared" si="14"/>
        <v>0</v>
      </c>
      <c r="K62" s="1">
        <f t="shared" si="14"/>
        <v>0</v>
      </c>
      <c r="L62" s="1">
        <f t="shared" si="14"/>
        <v>0</v>
      </c>
      <c r="M62" s="1">
        <f t="shared" si="14"/>
        <v>0</v>
      </c>
      <c r="N62" s="1">
        <f t="shared" si="14"/>
        <v>0</v>
      </c>
      <c r="O62" s="1">
        <f t="shared" si="14"/>
        <v>0</v>
      </c>
      <c r="P62" s="1">
        <f t="shared" si="14"/>
        <v>0</v>
      </c>
      <c r="Q62" s="1">
        <f t="shared" si="14"/>
        <v>0</v>
      </c>
      <c r="R62" s="1">
        <f t="shared" si="14"/>
        <v>0</v>
      </c>
      <c r="S62" s="1">
        <f t="shared" si="14"/>
        <v>24.999999999999996</v>
      </c>
      <c r="T62" s="1">
        <f t="shared" si="14"/>
        <v>-49.999999999999993</v>
      </c>
      <c r="U62" s="1">
        <f t="shared" si="14"/>
        <v>24.999999999999996</v>
      </c>
      <c r="V62" s="1">
        <f t="shared" si="14"/>
        <v>0</v>
      </c>
      <c r="W62" s="1">
        <f t="shared" si="14"/>
        <v>0</v>
      </c>
      <c r="X62" s="1">
        <f t="shared" si="14"/>
        <v>0</v>
      </c>
      <c r="Y62" s="1">
        <f t="shared" si="14"/>
        <v>0</v>
      </c>
      <c r="Z62" s="1">
        <f t="shared" si="14"/>
        <v>0</v>
      </c>
      <c r="AA62" s="1">
        <f t="shared" si="14"/>
        <v>0</v>
      </c>
      <c r="AB62" s="1">
        <f t="shared" si="14"/>
        <v>0</v>
      </c>
      <c r="AC62" s="1">
        <f t="shared" si="14"/>
        <v>0</v>
      </c>
      <c r="AD62" s="1">
        <f t="shared" si="14"/>
        <v>0</v>
      </c>
      <c r="AE62" s="1">
        <f t="shared" si="14"/>
        <v>0</v>
      </c>
      <c r="AF62" s="1">
        <f t="shared" si="14"/>
        <v>0</v>
      </c>
      <c r="AG62" s="1">
        <f t="shared" si="14"/>
        <v>0</v>
      </c>
      <c r="AH62" s="1">
        <f t="shared" si="14"/>
        <v>0</v>
      </c>
      <c r="AI62" s="1">
        <f t="shared" si="14"/>
        <v>0</v>
      </c>
      <c r="AJ62" s="1">
        <f t="shared" si="14"/>
        <v>0</v>
      </c>
      <c r="AK62" s="1">
        <f t="shared" si="14"/>
        <v>0</v>
      </c>
      <c r="AL62" s="1">
        <f t="shared" si="14"/>
        <v>0</v>
      </c>
      <c r="AM62" s="1">
        <f t="shared" si="14"/>
        <v>0</v>
      </c>
      <c r="AO62" s="1">
        <f t="shared" si="4"/>
        <v>-0.58850111725534582</v>
      </c>
      <c r="AQ62" s="7">
        <v>0.58654206055759417</v>
      </c>
    </row>
    <row r="63" spans="8:43">
      <c r="H63" s="1">
        <f t="shared" ref="H63:AM63" si="15">$F$18*H30</f>
        <v>0</v>
      </c>
      <c r="I63" s="1">
        <f t="shared" si="15"/>
        <v>0</v>
      </c>
      <c r="J63" s="1">
        <f t="shared" si="15"/>
        <v>0</v>
      </c>
      <c r="K63" s="1">
        <f t="shared" si="15"/>
        <v>0</v>
      </c>
      <c r="L63" s="1">
        <f t="shared" si="15"/>
        <v>0</v>
      </c>
      <c r="M63" s="1">
        <f t="shared" si="15"/>
        <v>0</v>
      </c>
      <c r="N63" s="1">
        <f t="shared" si="15"/>
        <v>0</v>
      </c>
      <c r="O63" s="1">
        <f t="shared" si="15"/>
        <v>0</v>
      </c>
      <c r="P63" s="1">
        <f t="shared" si="15"/>
        <v>0</v>
      </c>
      <c r="Q63" s="1">
        <f t="shared" si="15"/>
        <v>0</v>
      </c>
      <c r="R63" s="1">
        <f t="shared" si="15"/>
        <v>0</v>
      </c>
      <c r="S63" s="1">
        <f t="shared" si="15"/>
        <v>0</v>
      </c>
      <c r="T63" s="1">
        <f t="shared" si="15"/>
        <v>24.999999999999996</v>
      </c>
      <c r="U63" s="1">
        <f t="shared" si="15"/>
        <v>-49.999999999999993</v>
      </c>
      <c r="V63" s="1">
        <f t="shared" si="15"/>
        <v>24.999999999999996</v>
      </c>
      <c r="W63" s="1">
        <f t="shared" si="15"/>
        <v>0</v>
      </c>
      <c r="X63" s="1">
        <f t="shared" si="15"/>
        <v>0</v>
      </c>
      <c r="Y63" s="1">
        <f t="shared" si="15"/>
        <v>0</v>
      </c>
      <c r="Z63" s="1">
        <f t="shared" si="15"/>
        <v>0</v>
      </c>
      <c r="AA63" s="1">
        <f t="shared" si="15"/>
        <v>0</v>
      </c>
      <c r="AB63" s="1">
        <f t="shared" si="15"/>
        <v>0</v>
      </c>
      <c r="AC63" s="1">
        <f t="shared" si="15"/>
        <v>0</v>
      </c>
      <c r="AD63" s="1">
        <f t="shared" si="15"/>
        <v>0</v>
      </c>
      <c r="AE63" s="1">
        <f t="shared" si="15"/>
        <v>0</v>
      </c>
      <c r="AF63" s="1">
        <f t="shared" si="15"/>
        <v>0</v>
      </c>
      <c r="AG63" s="1">
        <f t="shared" si="15"/>
        <v>0</v>
      </c>
      <c r="AH63" s="1">
        <f t="shared" si="15"/>
        <v>0</v>
      </c>
      <c r="AI63" s="1">
        <f t="shared" si="15"/>
        <v>0</v>
      </c>
      <c r="AJ63" s="1">
        <f t="shared" si="15"/>
        <v>0</v>
      </c>
      <c r="AK63" s="1">
        <f t="shared" si="15"/>
        <v>0</v>
      </c>
      <c r="AL63" s="1">
        <f t="shared" si="15"/>
        <v>0</v>
      </c>
      <c r="AM63" s="1">
        <f t="shared" si="15"/>
        <v>0</v>
      </c>
      <c r="AO63" s="1">
        <f t="shared" si="4"/>
        <v>-0.73739371554124544</v>
      </c>
      <c r="AQ63" s="7">
        <v>0.73493901145494078</v>
      </c>
    </row>
    <row r="64" spans="8:43">
      <c r="H64" s="1">
        <f t="shared" ref="H64:AM64" si="16">$F$18*H31</f>
        <v>0</v>
      </c>
      <c r="I64" s="1">
        <f t="shared" si="16"/>
        <v>0</v>
      </c>
      <c r="J64" s="1">
        <f t="shared" si="16"/>
        <v>0</v>
      </c>
      <c r="K64" s="1">
        <f t="shared" si="16"/>
        <v>0</v>
      </c>
      <c r="L64" s="1">
        <f t="shared" si="16"/>
        <v>0</v>
      </c>
      <c r="M64" s="1">
        <f t="shared" si="16"/>
        <v>0</v>
      </c>
      <c r="N64" s="1">
        <f t="shared" si="16"/>
        <v>0</v>
      </c>
      <c r="O64" s="1">
        <f t="shared" si="16"/>
        <v>0</v>
      </c>
      <c r="P64" s="1">
        <f t="shared" si="16"/>
        <v>0</v>
      </c>
      <c r="Q64" s="1">
        <f t="shared" si="16"/>
        <v>0</v>
      </c>
      <c r="R64" s="1">
        <f t="shared" si="16"/>
        <v>0</v>
      </c>
      <c r="S64" s="1">
        <f t="shared" si="16"/>
        <v>0</v>
      </c>
      <c r="T64" s="1">
        <f t="shared" si="16"/>
        <v>0</v>
      </c>
      <c r="U64" s="1">
        <f t="shared" si="16"/>
        <v>24.999999999999996</v>
      </c>
      <c r="V64" s="1">
        <f t="shared" si="16"/>
        <v>-49.999999999999993</v>
      </c>
      <c r="W64" s="1">
        <f t="shared" si="16"/>
        <v>24.999999999999996</v>
      </c>
      <c r="X64" s="1">
        <f t="shared" si="16"/>
        <v>0</v>
      </c>
      <c r="Y64" s="1">
        <f t="shared" si="16"/>
        <v>0</v>
      </c>
      <c r="Z64" s="1">
        <f t="shared" si="16"/>
        <v>0</v>
      </c>
      <c r="AA64" s="1">
        <f t="shared" si="16"/>
        <v>0</v>
      </c>
      <c r="AB64" s="1">
        <f t="shared" si="16"/>
        <v>0</v>
      </c>
      <c r="AC64" s="1">
        <f t="shared" si="16"/>
        <v>0</v>
      </c>
      <c r="AD64" s="1">
        <f t="shared" si="16"/>
        <v>0</v>
      </c>
      <c r="AE64" s="1">
        <f t="shared" si="16"/>
        <v>0</v>
      </c>
      <c r="AF64" s="1">
        <f t="shared" si="16"/>
        <v>0</v>
      </c>
      <c r="AG64" s="1">
        <f t="shared" si="16"/>
        <v>0</v>
      </c>
      <c r="AH64" s="1">
        <f t="shared" si="16"/>
        <v>0</v>
      </c>
      <c r="AI64" s="1">
        <f t="shared" si="16"/>
        <v>0</v>
      </c>
      <c r="AJ64" s="1">
        <f t="shared" si="16"/>
        <v>0</v>
      </c>
      <c r="AK64" s="1">
        <f t="shared" si="16"/>
        <v>0</v>
      </c>
      <c r="AL64" s="1">
        <f t="shared" si="16"/>
        <v>0</v>
      </c>
      <c r="AM64" s="1">
        <f t="shared" si="16"/>
        <v>0</v>
      </c>
      <c r="AO64" s="1">
        <f t="shared" si="4"/>
        <v>-0.85688875336894732</v>
      </c>
      <c r="AQ64" s="7">
        <v>0.85403626319978088</v>
      </c>
    </row>
    <row r="65" spans="8:43">
      <c r="H65" s="1">
        <f t="shared" ref="H65:AM65" si="17">$F$18*H32</f>
        <v>0</v>
      </c>
      <c r="I65" s="1">
        <f t="shared" si="17"/>
        <v>0</v>
      </c>
      <c r="J65" s="1">
        <f t="shared" si="17"/>
        <v>0</v>
      </c>
      <c r="K65" s="1">
        <f t="shared" si="17"/>
        <v>0</v>
      </c>
      <c r="L65" s="1">
        <f t="shared" si="17"/>
        <v>0</v>
      </c>
      <c r="M65" s="1">
        <f t="shared" si="17"/>
        <v>0</v>
      </c>
      <c r="N65" s="1">
        <f t="shared" si="17"/>
        <v>0</v>
      </c>
      <c r="O65" s="1">
        <f t="shared" si="17"/>
        <v>0</v>
      </c>
      <c r="P65" s="1">
        <f t="shared" si="17"/>
        <v>0</v>
      </c>
      <c r="Q65" s="1">
        <f t="shared" si="17"/>
        <v>0</v>
      </c>
      <c r="R65" s="1">
        <f t="shared" si="17"/>
        <v>0</v>
      </c>
      <c r="S65" s="1">
        <f t="shared" si="17"/>
        <v>0</v>
      </c>
      <c r="T65" s="1">
        <f t="shared" si="17"/>
        <v>0</v>
      </c>
      <c r="U65" s="1">
        <f t="shared" si="17"/>
        <v>0</v>
      </c>
      <c r="V65" s="1">
        <f t="shared" si="17"/>
        <v>24.999999999999996</v>
      </c>
      <c r="W65" s="1">
        <f t="shared" si="17"/>
        <v>-49.999999999999993</v>
      </c>
      <c r="X65" s="1">
        <f t="shared" si="17"/>
        <v>24.999999999999996</v>
      </c>
      <c r="Y65" s="1">
        <f t="shared" si="17"/>
        <v>0</v>
      </c>
      <c r="Z65" s="1">
        <f t="shared" si="17"/>
        <v>0</v>
      </c>
      <c r="AA65" s="1">
        <f t="shared" si="17"/>
        <v>0</v>
      </c>
      <c r="AB65" s="1">
        <f t="shared" si="17"/>
        <v>0</v>
      </c>
      <c r="AC65" s="1">
        <f t="shared" si="17"/>
        <v>0</v>
      </c>
      <c r="AD65" s="1">
        <f t="shared" si="17"/>
        <v>0</v>
      </c>
      <c r="AE65" s="1">
        <f t="shared" si="17"/>
        <v>0</v>
      </c>
      <c r="AF65" s="1">
        <f t="shared" si="17"/>
        <v>0</v>
      </c>
      <c r="AG65" s="1">
        <f t="shared" si="17"/>
        <v>0</v>
      </c>
      <c r="AH65" s="1">
        <f t="shared" si="17"/>
        <v>0</v>
      </c>
      <c r="AI65" s="1">
        <f t="shared" si="17"/>
        <v>0</v>
      </c>
      <c r="AJ65" s="1">
        <f t="shared" si="17"/>
        <v>0</v>
      </c>
      <c r="AK65" s="1">
        <f t="shared" si="17"/>
        <v>0</v>
      </c>
      <c r="AL65" s="1">
        <f t="shared" si="17"/>
        <v>0</v>
      </c>
      <c r="AM65" s="1">
        <f t="shared" si="17"/>
        <v>0</v>
      </c>
      <c r="AO65" s="1">
        <f t="shared" si="4"/>
        <v>-0.94222234066865806</v>
      </c>
      <c r="AQ65" s="7">
        <v>0.93908578419808464</v>
      </c>
    </row>
    <row r="66" spans="8:43">
      <c r="H66" s="1">
        <f t="shared" ref="H66:AM66" si="18">$F$18*H33</f>
        <v>0</v>
      </c>
      <c r="I66" s="1">
        <f t="shared" si="18"/>
        <v>0</v>
      </c>
      <c r="J66" s="1">
        <f t="shared" si="18"/>
        <v>0</v>
      </c>
      <c r="K66" s="1">
        <f t="shared" si="18"/>
        <v>0</v>
      </c>
      <c r="L66" s="1">
        <f t="shared" si="18"/>
        <v>0</v>
      </c>
      <c r="M66" s="1">
        <f t="shared" si="18"/>
        <v>0</v>
      </c>
      <c r="N66" s="1">
        <f t="shared" si="18"/>
        <v>0</v>
      </c>
      <c r="O66" s="1">
        <f t="shared" si="18"/>
        <v>0</v>
      </c>
      <c r="P66" s="1">
        <f t="shared" si="18"/>
        <v>0</v>
      </c>
      <c r="Q66" s="1">
        <f t="shared" si="18"/>
        <v>0</v>
      </c>
      <c r="R66" s="1">
        <f t="shared" si="18"/>
        <v>0</v>
      </c>
      <c r="S66" s="1">
        <f t="shared" si="18"/>
        <v>0</v>
      </c>
      <c r="T66" s="1">
        <f t="shared" si="18"/>
        <v>0</v>
      </c>
      <c r="U66" s="1">
        <f t="shared" si="18"/>
        <v>0</v>
      </c>
      <c r="V66" s="1">
        <f t="shared" si="18"/>
        <v>0</v>
      </c>
      <c r="W66" s="1">
        <f t="shared" si="18"/>
        <v>24.999999999999996</v>
      </c>
      <c r="X66" s="1">
        <f t="shared" si="18"/>
        <v>-49.999999999999993</v>
      </c>
      <c r="Y66" s="1">
        <f t="shared" si="18"/>
        <v>24.999999999999996</v>
      </c>
      <c r="Z66" s="1">
        <f t="shared" si="18"/>
        <v>0</v>
      </c>
      <c r="AA66" s="1">
        <f t="shared" si="18"/>
        <v>0</v>
      </c>
      <c r="AB66" s="1">
        <f t="shared" si="18"/>
        <v>0</v>
      </c>
      <c r="AC66" s="1">
        <f t="shared" si="18"/>
        <v>0</v>
      </c>
      <c r="AD66" s="1">
        <f t="shared" si="18"/>
        <v>0</v>
      </c>
      <c r="AE66" s="1">
        <f t="shared" si="18"/>
        <v>0</v>
      </c>
      <c r="AF66" s="1">
        <f t="shared" si="18"/>
        <v>0</v>
      </c>
      <c r="AG66" s="1">
        <f t="shared" si="18"/>
        <v>0</v>
      </c>
      <c r="AH66" s="1">
        <f t="shared" si="18"/>
        <v>0</v>
      </c>
      <c r="AI66" s="1">
        <f t="shared" si="18"/>
        <v>0</v>
      </c>
      <c r="AJ66" s="1">
        <f t="shared" si="18"/>
        <v>0</v>
      </c>
      <c r="AK66" s="1">
        <f t="shared" si="18"/>
        <v>0</v>
      </c>
      <c r="AL66" s="1">
        <f t="shared" si="18"/>
        <v>0</v>
      </c>
      <c r="AM66" s="1">
        <f t="shared" si="18"/>
        <v>0</v>
      </c>
      <c r="AO66" s="1">
        <f t="shared" si="4"/>
        <v>-0.98999249660044542</v>
      </c>
      <c r="AQ66" s="7">
        <v>0.9866969184369907</v>
      </c>
    </row>
    <row r="67" spans="8:43">
      <c r="H67" s="1">
        <f t="shared" ref="H67:AM67" si="19">$F$18*H34</f>
        <v>0</v>
      </c>
      <c r="I67" s="1">
        <f t="shared" si="19"/>
        <v>0</v>
      </c>
      <c r="J67" s="1">
        <f t="shared" si="19"/>
        <v>0</v>
      </c>
      <c r="K67" s="1">
        <f t="shared" si="19"/>
        <v>0</v>
      </c>
      <c r="L67" s="1">
        <f t="shared" si="19"/>
        <v>0</v>
      </c>
      <c r="M67" s="1">
        <f t="shared" si="19"/>
        <v>0</v>
      </c>
      <c r="N67" s="1">
        <f t="shared" si="19"/>
        <v>0</v>
      </c>
      <c r="O67" s="1">
        <f t="shared" si="19"/>
        <v>0</v>
      </c>
      <c r="P67" s="1">
        <f t="shared" si="19"/>
        <v>0</v>
      </c>
      <c r="Q67" s="1">
        <f t="shared" si="19"/>
        <v>0</v>
      </c>
      <c r="R67" s="1">
        <f t="shared" si="19"/>
        <v>0</v>
      </c>
      <c r="S67" s="1">
        <f t="shared" si="19"/>
        <v>0</v>
      </c>
      <c r="T67" s="1">
        <f t="shared" si="19"/>
        <v>0</v>
      </c>
      <c r="U67" s="1">
        <f t="shared" si="19"/>
        <v>0</v>
      </c>
      <c r="V67" s="1">
        <f t="shared" si="19"/>
        <v>0</v>
      </c>
      <c r="W67" s="1">
        <f t="shared" si="19"/>
        <v>0</v>
      </c>
      <c r="X67" s="1">
        <f t="shared" si="19"/>
        <v>24.999999999999996</v>
      </c>
      <c r="Y67" s="1">
        <f t="shared" si="19"/>
        <v>-49.999999999999993</v>
      </c>
      <c r="Z67" s="1">
        <f t="shared" si="19"/>
        <v>24.999999999999996</v>
      </c>
      <c r="AA67" s="1">
        <f t="shared" si="19"/>
        <v>0</v>
      </c>
      <c r="AB67" s="1">
        <f t="shared" si="19"/>
        <v>0</v>
      </c>
      <c r="AC67" s="1">
        <f t="shared" si="19"/>
        <v>0</v>
      </c>
      <c r="AD67" s="1">
        <f t="shared" si="19"/>
        <v>0</v>
      </c>
      <c r="AE67" s="1">
        <f t="shared" si="19"/>
        <v>0</v>
      </c>
      <c r="AF67" s="1">
        <f t="shared" si="19"/>
        <v>0</v>
      </c>
      <c r="AG67" s="1">
        <f t="shared" si="19"/>
        <v>0</v>
      </c>
      <c r="AH67" s="1">
        <f t="shared" si="19"/>
        <v>0</v>
      </c>
      <c r="AI67" s="1">
        <f t="shared" si="19"/>
        <v>0</v>
      </c>
      <c r="AJ67" s="1">
        <f t="shared" si="19"/>
        <v>0</v>
      </c>
      <c r="AK67" s="1">
        <f t="shared" si="19"/>
        <v>0</v>
      </c>
      <c r="AL67" s="1">
        <f t="shared" si="19"/>
        <v>0</v>
      </c>
      <c r="AM67" s="1">
        <f t="shared" si="19"/>
        <v>0</v>
      </c>
      <c r="AO67" s="1">
        <f t="shared" si="4"/>
        <v>-0.99829477579475312</v>
      </c>
      <c r="AQ67" s="7">
        <v>0.99497156023999267</v>
      </c>
    </row>
    <row r="68" spans="8:43">
      <c r="H68" s="1">
        <f t="shared" ref="H68:AM68" si="20">$F$18*H35</f>
        <v>0</v>
      </c>
      <c r="I68" s="1">
        <f t="shared" si="20"/>
        <v>0</v>
      </c>
      <c r="J68" s="1">
        <f t="shared" si="20"/>
        <v>0</v>
      </c>
      <c r="K68" s="1">
        <f t="shared" si="20"/>
        <v>0</v>
      </c>
      <c r="L68" s="1">
        <f t="shared" si="20"/>
        <v>0</v>
      </c>
      <c r="M68" s="1">
        <f t="shared" si="20"/>
        <v>0</v>
      </c>
      <c r="N68" s="1">
        <f t="shared" si="20"/>
        <v>0</v>
      </c>
      <c r="O68" s="1">
        <f t="shared" si="20"/>
        <v>0</v>
      </c>
      <c r="P68" s="1">
        <f t="shared" si="20"/>
        <v>0</v>
      </c>
      <c r="Q68" s="1">
        <f t="shared" si="20"/>
        <v>0</v>
      </c>
      <c r="R68" s="1">
        <f t="shared" si="20"/>
        <v>0</v>
      </c>
      <c r="S68" s="1">
        <f t="shared" si="20"/>
        <v>0</v>
      </c>
      <c r="T68" s="1">
        <f t="shared" si="20"/>
        <v>0</v>
      </c>
      <c r="U68" s="1">
        <f t="shared" si="20"/>
        <v>0</v>
      </c>
      <c r="V68" s="1">
        <f t="shared" si="20"/>
        <v>0</v>
      </c>
      <c r="W68" s="1">
        <f t="shared" si="20"/>
        <v>0</v>
      </c>
      <c r="X68" s="1">
        <f t="shared" si="20"/>
        <v>0</v>
      </c>
      <c r="Y68" s="1">
        <f t="shared" si="20"/>
        <v>24.999999999999996</v>
      </c>
      <c r="Z68" s="1">
        <f t="shared" si="20"/>
        <v>-49.999999999999993</v>
      </c>
      <c r="AA68" s="1">
        <f t="shared" si="20"/>
        <v>24.999999999999996</v>
      </c>
      <c r="AB68" s="1">
        <f t="shared" si="20"/>
        <v>0</v>
      </c>
      <c r="AC68" s="1">
        <f t="shared" si="20"/>
        <v>0</v>
      </c>
      <c r="AD68" s="1">
        <f t="shared" si="20"/>
        <v>0</v>
      </c>
      <c r="AE68" s="1">
        <f t="shared" si="20"/>
        <v>0</v>
      </c>
      <c r="AF68" s="1">
        <f t="shared" si="20"/>
        <v>0</v>
      </c>
      <c r="AG68" s="1">
        <f t="shared" si="20"/>
        <v>0</v>
      </c>
      <c r="AH68" s="1">
        <f t="shared" si="20"/>
        <v>0</v>
      </c>
      <c r="AI68" s="1">
        <f t="shared" si="20"/>
        <v>0</v>
      </c>
      <c r="AJ68" s="1">
        <f t="shared" si="20"/>
        <v>0</v>
      </c>
      <c r="AK68" s="1">
        <f t="shared" si="20"/>
        <v>0</v>
      </c>
      <c r="AL68" s="1">
        <f t="shared" si="20"/>
        <v>0</v>
      </c>
      <c r="AM68" s="1">
        <f t="shared" si="20"/>
        <v>0</v>
      </c>
      <c r="AO68" s="1">
        <f t="shared" si="4"/>
        <v>-0.96679819257946109</v>
      </c>
      <c r="AQ68" s="7">
        <v>0.9635798257505499</v>
      </c>
    </row>
    <row r="69" spans="8:43">
      <c r="H69" s="1">
        <f t="shared" ref="H69:AM69" si="21">$F$18*H36</f>
        <v>0</v>
      </c>
      <c r="I69" s="1">
        <f t="shared" si="21"/>
        <v>0</v>
      </c>
      <c r="J69" s="1">
        <f t="shared" si="21"/>
        <v>0</v>
      </c>
      <c r="K69" s="1">
        <f t="shared" si="21"/>
        <v>0</v>
      </c>
      <c r="L69" s="1">
        <f t="shared" si="21"/>
        <v>0</v>
      </c>
      <c r="M69" s="1">
        <f t="shared" si="21"/>
        <v>0</v>
      </c>
      <c r="N69" s="1">
        <f t="shared" si="21"/>
        <v>0</v>
      </c>
      <c r="O69" s="1">
        <f t="shared" si="21"/>
        <v>0</v>
      </c>
      <c r="P69" s="1">
        <f t="shared" si="21"/>
        <v>0</v>
      </c>
      <c r="Q69" s="1">
        <f t="shared" si="21"/>
        <v>0</v>
      </c>
      <c r="R69" s="1">
        <f t="shared" si="21"/>
        <v>0</v>
      </c>
      <c r="S69" s="1">
        <f t="shared" si="21"/>
        <v>0</v>
      </c>
      <c r="T69" s="1">
        <f t="shared" si="21"/>
        <v>0</v>
      </c>
      <c r="U69" s="1">
        <f t="shared" si="21"/>
        <v>0</v>
      </c>
      <c r="V69" s="1">
        <f t="shared" si="21"/>
        <v>0</v>
      </c>
      <c r="W69" s="1">
        <f t="shared" si="21"/>
        <v>0</v>
      </c>
      <c r="X69" s="1">
        <f t="shared" si="21"/>
        <v>0</v>
      </c>
      <c r="Y69" s="1">
        <f t="shared" si="21"/>
        <v>0</v>
      </c>
      <c r="Z69" s="1">
        <f t="shared" si="21"/>
        <v>24.999999999999996</v>
      </c>
      <c r="AA69" s="1">
        <f t="shared" si="21"/>
        <v>-49.999999999999993</v>
      </c>
      <c r="AB69" s="1">
        <f t="shared" si="21"/>
        <v>24.999999999999996</v>
      </c>
      <c r="AC69" s="1">
        <f t="shared" si="21"/>
        <v>0</v>
      </c>
      <c r="AD69" s="1">
        <f t="shared" si="21"/>
        <v>0</v>
      </c>
      <c r="AE69" s="1">
        <f t="shared" si="21"/>
        <v>0</v>
      </c>
      <c r="AF69" s="1">
        <f t="shared" si="21"/>
        <v>0</v>
      </c>
      <c r="AG69" s="1">
        <f t="shared" si="21"/>
        <v>0</v>
      </c>
      <c r="AH69" s="1">
        <f t="shared" si="21"/>
        <v>0</v>
      </c>
      <c r="AI69" s="1">
        <f t="shared" si="21"/>
        <v>0</v>
      </c>
      <c r="AJ69" s="1">
        <f t="shared" si="21"/>
        <v>0</v>
      </c>
      <c r="AK69" s="1">
        <f t="shared" si="21"/>
        <v>0</v>
      </c>
      <c r="AL69" s="1">
        <f t="shared" si="21"/>
        <v>0</v>
      </c>
      <c r="AM69" s="1">
        <f t="shared" si="21"/>
        <v>0</v>
      </c>
      <c r="AO69" s="1">
        <f t="shared" si="4"/>
        <v>-0.89675841633414699</v>
      </c>
      <c r="AQ69" s="7">
        <v>0.89377320436040364</v>
      </c>
    </row>
    <row r="70" spans="8:43">
      <c r="H70" s="1">
        <f t="shared" ref="H70:AM70" si="22">$F$18*H37</f>
        <v>0</v>
      </c>
      <c r="I70" s="1">
        <f t="shared" si="22"/>
        <v>0</v>
      </c>
      <c r="J70" s="1">
        <f t="shared" si="22"/>
        <v>0</v>
      </c>
      <c r="K70" s="1">
        <f t="shared" si="22"/>
        <v>0</v>
      </c>
      <c r="L70" s="1">
        <f t="shared" si="22"/>
        <v>0</v>
      </c>
      <c r="M70" s="1">
        <f t="shared" si="22"/>
        <v>0</v>
      </c>
      <c r="N70" s="1">
        <f t="shared" si="22"/>
        <v>0</v>
      </c>
      <c r="O70" s="1">
        <f t="shared" si="22"/>
        <v>0</v>
      </c>
      <c r="P70" s="1">
        <f t="shared" si="22"/>
        <v>0</v>
      </c>
      <c r="Q70" s="1">
        <f t="shared" si="22"/>
        <v>0</v>
      </c>
      <c r="R70" s="1">
        <f t="shared" si="22"/>
        <v>0</v>
      </c>
      <c r="S70" s="1">
        <f t="shared" si="22"/>
        <v>0</v>
      </c>
      <c r="T70" s="1">
        <f t="shared" si="22"/>
        <v>0</v>
      </c>
      <c r="U70" s="1">
        <f t="shared" si="22"/>
        <v>0</v>
      </c>
      <c r="V70" s="1">
        <f t="shared" si="22"/>
        <v>0</v>
      </c>
      <c r="W70" s="1">
        <f t="shared" si="22"/>
        <v>0</v>
      </c>
      <c r="X70" s="1">
        <f t="shared" si="22"/>
        <v>0</v>
      </c>
      <c r="Y70" s="1">
        <f t="shared" si="22"/>
        <v>0</v>
      </c>
      <c r="Z70" s="1">
        <f t="shared" si="22"/>
        <v>0</v>
      </c>
      <c r="AA70" s="1">
        <f t="shared" si="22"/>
        <v>24.999999999999996</v>
      </c>
      <c r="AB70" s="1">
        <f t="shared" si="22"/>
        <v>-49.999999999999993</v>
      </c>
      <c r="AC70" s="1">
        <f t="shared" si="22"/>
        <v>24.999999999999996</v>
      </c>
      <c r="AD70" s="1">
        <f t="shared" si="22"/>
        <v>0</v>
      </c>
      <c r="AE70" s="1">
        <f t="shared" si="22"/>
        <v>0</v>
      </c>
      <c r="AF70" s="1">
        <f t="shared" si="22"/>
        <v>0</v>
      </c>
      <c r="AG70" s="1">
        <f t="shared" si="22"/>
        <v>0</v>
      </c>
      <c r="AH70" s="1">
        <f t="shared" si="22"/>
        <v>0</v>
      </c>
      <c r="AI70" s="1">
        <f t="shared" si="22"/>
        <v>0</v>
      </c>
      <c r="AJ70" s="1">
        <f t="shared" si="22"/>
        <v>0</v>
      </c>
      <c r="AK70" s="1">
        <f t="shared" si="22"/>
        <v>0</v>
      </c>
      <c r="AL70" s="1">
        <f t="shared" si="22"/>
        <v>0</v>
      </c>
      <c r="AM70" s="1">
        <f t="shared" si="22"/>
        <v>0</v>
      </c>
      <c r="AO70" s="1">
        <f t="shared" si="4"/>
        <v>-0.79096771191441684</v>
      </c>
      <c r="AQ70" s="7">
        <v>0.78833466577686906</v>
      </c>
    </row>
    <row r="71" spans="8:43">
      <c r="H71" s="1">
        <f t="shared" ref="H71:AM71" si="23">$F$18*H38</f>
        <v>0</v>
      </c>
      <c r="I71" s="1">
        <f t="shared" si="23"/>
        <v>0</v>
      </c>
      <c r="J71" s="1">
        <f t="shared" si="23"/>
        <v>0</v>
      </c>
      <c r="K71" s="1">
        <f t="shared" si="23"/>
        <v>0</v>
      </c>
      <c r="L71" s="1">
        <f t="shared" si="23"/>
        <v>0</v>
      </c>
      <c r="M71" s="1">
        <f t="shared" si="23"/>
        <v>0</v>
      </c>
      <c r="N71" s="1">
        <f t="shared" si="23"/>
        <v>0</v>
      </c>
      <c r="O71" s="1">
        <f t="shared" si="23"/>
        <v>0</v>
      </c>
      <c r="P71" s="1">
        <f t="shared" si="23"/>
        <v>0</v>
      </c>
      <c r="Q71" s="1">
        <f t="shared" si="23"/>
        <v>0</v>
      </c>
      <c r="R71" s="1">
        <f t="shared" si="23"/>
        <v>0</v>
      </c>
      <c r="S71" s="1">
        <f t="shared" si="23"/>
        <v>0</v>
      </c>
      <c r="T71" s="1">
        <f t="shared" si="23"/>
        <v>0</v>
      </c>
      <c r="U71" s="1">
        <f t="shared" si="23"/>
        <v>0</v>
      </c>
      <c r="V71" s="1">
        <f t="shared" si="23"/>
        <v>0</v>
      </c>
      <c r="W71" s="1">
        <f t="shared" si="23"/>
        <v>0</v>
      </c>
      <c r="X71" s="1">
        <f t="shared" si="23"/>
        <v>0</v>
      </c>
      <c r="Y71" s="1">
        <f t="shared" si="23"/>
        <v>0</v>
      </c>
      <c r="Z71" s="1">
        <f t="shared" si="23"/>
        <v>0</v>
      </c>
      <c r="AA71" s="1">
        <f t="shared" si="23"/>
        <v>0</v>
      </c>
      <c r="AB71" s="1">
        <f t="shared" si="23"/>
        <v>24.999999999999996</v>
      </c>
      <c r="AC71" s="1">
        <f t="shared" si="23"/>
        <v>-49.999999999999993</v>
      </c>
      <c r="AD71" s="1">
        <f t="shared" si="23"/>
        <v>24.999999999999996</v>
      </c>
      <c r="AE71" s="1">
        <f t="shared" si="23"/>
        <v>0</v>
      </c>
      <c r="AF71" s="1">
        <f t="shared" si="23"/>
        <v>0</v>
      </c>
      <c r="AG71" s="1">
        <f t="shared" si="23"/>
        <v>0</v>
      </c>
      <c r="AH71" s="1">
        <f t="shared" si="23"/>
        <v>0</v>
      </c>
      <c r="AI71" s="1">
        <f t="shared" si="23"/>
        <v>0</v>
      </c>
      <c r="AJ71" s="1">
        <f t="shared" si="23"/>
        <v>0</v>
      </c>
      <c r="AK71" s="1">
        <f t="shared" si="23"/>
        <v>0</v>
      </c>
      <c r="AL71" s="1">
        <f t="shared" si="23"/>
        <v>0</v>
      </c>
      <c r="AM71" s="1">
        <f t="shared" si="23"/>
        <v>0</v>
      </c>
      <c r="AO71" s="1">
        <f t="shared" si="4"/>
        <v>-0.65364362086361194</v>
      </c>
      <c r="AQ71" s="7">
        <v>0.65146771180268814</v>
      </c>
    </row>
    <row r="72" spans="8:43">
      <c r="H72" s="1">
        <f t="shared" ref="H72:AM72" si="24">$F$18*H39</f>
        <v>0</v>
      </c>
      <c r="I72" s="1">
        <f t="shared" si="24"/>
        <v>0</v>
      </c>
      <c r="J72" s="1">
        <f t="shared" si="24"/>
        <v>0</v>
      </c>
      <c r="K72" s="1">
        <f t="shared" si="24"/>
        <v>0</v>
      </c>
      <c r="L72" s="1">
        <f t="shared" si="24"/>
        <v>0</v>
      </c>
      <c r="M72" s="1">
        <f t="shared" si="24"/>
        <v>0</v>
      </c>
      <c r="N72" s="1">
        <f t="shared" si="24"/>
        <v>0</v>
      </c>
      <c r="O72" s="1">
        <f t="shared" si="24"/>
        <v>0</v>
      </c>
      <c r="P72" s="1">
        <f t="shared" si="24"/>
        <v>0</v>
      </c>
      <c r="Q72" s="1">
        <f t="shared" si="24"/>
        <v>0</v>
      </c>
      <c r="R72" s="1">
        <f t="shared" si="24"/>
        <v>0</v>
      </c>
      <c r="S72" s="1">
        <f t="shared" si="24"/>
        <v>0</v>
      </c>
      <c r="T72" s="1">
        <f t="shared" si="24"/>
        <v>0</v>
      </c>
      <c r="U72" s="1">
        <f t="shared" si="24"/>
        <v>0</v>
      </c>
      <c r="V72" s="1">
        <f t="shared" si="24"/>
        <v>0</v>
      </c>
      <c r="W72" s="1">
        <f t="shared" si="24"/>
        <v>0</v>
      </c>
      <c r="X72" s="1">
        <f t="shared" si="24"/>
        <v>0</v>
      </c>
      <c r="Y72" s="1">
        <f t="shared" si="24"/>
        <v>0</v>
      </c>
      <c r="Z72" s="1">
        <f t="shared" si="24"/>
        <v>0</v>
      </c>
      <c r="AA72" s="1">
        <f t="shared" si="24"/>
        <v>0</v>
      </c>
      <c r="AB72" s="1">
        <f t="shared" si="24"/>
        <v>0</v>
      </c>
      <c r="AC72" s="1">
        <f t="shared" si="24"/>
        <v>24.999999999999996</v>
      </c>
      <c r="AD72" s="1">
        <f t="shared" si="24"/>
        <v>-49.999999999999993</v>
      </c>
      <c r="AE72" s="1">
        <f t="shared" si="24"/>
        <v>24.999999999999996</v>
      </c>
      <c r="AF72" s="1">
        <f t="shared" si="24"/>
        <v>0</v>
      </c>
      <c r="AG72" s="1">
        <f t="shared" si="24"/>
        <v>0</v>
      </c>
      <c r="AH72" s="1">
        <f t="shared" si="24"/>
        <v>0</v>
      </c>
      <c r="AI72" s="1">
        <f t="shared" si="24"/>
        <v>0</v>
      </c>
      <c r="AJ72" s="1">
        <f t="shared" si="24"/>
        <v>0</v>
      </c>
      <c r="AK72" s="1">
        <f t="shared" si="24"/>
        <v>0</v>
      </c>
      <c r="AL72" s="1">
        <f t="shared" si="24"/>
        <v>0</v>
      </c>
      <c r="AM72" s="1">
        <f t="shared" si="24"/>
        <v>0</v>
      </c>
      <c r="AO72" s="1">
        <f t="shared" si="4"/>
        <v>-0.49026082134069943</v>
      </c>
      <c r="AQ72" s="7">
        <v>0.48862879598419084</v>
      </c>
    </row>
    <row r="73" spans="8:43">
      <c r="H73" s="1">
        <f t="shared" ref="H73:AM73" si="25">$F$18*H40</f>
        <v>0</v>
      </c>
      <c r="I73" s="1">
        <f t="shared" si="25"/>
        <v>0</v>
      </c>
      <c r="J73" s="1">
        <f t="shared" si="25"/>
        <v>0</v>
      </c>
      <c r="K73" s="1">
        <f t="shared" si="25"/>
        <v>0</v>
      </c>
      <c r="L73" s="1">
        <f t="shared" si="25"/>
        <v>0</v>
      </c>
      <c r="M73" s="1">
        <f t="shared" si="25"/>
        <v>0</v>
      </c>
      <c r="N73" s="1">
        <f t="shared" si="25"/>
        <v>0</v>
      </c>
      <c r="O73" s="1">
        <f t="shared" si="25"/>
        <v>0</v>
      </c>
      <c r="P73" s="1">
        <f t="shared" si="25"/>
        <v>0</v>
      </c>
      <c r="Q73" s="1">
        <f t="shared" si="25"/>
        <v>0</v>
      </c>
      <c r="R73" s="1">
        <f t="shared" si="25"/>
        <v>0</v>
      </c>
      <c r="S73" s="1">
        <f t="shared" si="25"/>
        <v>0</v>
      </c>
      <c r="T73" s="1">
        <f t="shared" si="25"/>
        <v>0</v>
      </c>
      <c r="U73" s="1">
        <f t="shared" si="25"/>
        <v>0</v>
      </c>
      <c r="V73" s="1">
        <f t="shared" si="25"/>
        <v>0</v>
      </c>
      <c r="W73" s="1">
        <f t="shared" si="25"/>
        <v>0</v>
      </c>
      <c r="X73" s="1">
        <f t="shared" si="25"/>
        <v>0</v>
      </c>
      <c r="Y73" s="1">
        <f t="shared" si="25"/>
        <v>0</v>
      </c>
      <c r="Z73" s="1">
        <f t="shared" si="25"/>
        <v>0</v>
      </c>
      <c r="AA73" s="1">
        <f t="shared" si="25"/>
        <v>0</v>
      </c>
      <c r="AB73" s="1">
        <f t="shared" si="25"/>
        <v>0</v>
      </c>
      <c r="AC73" s="1">
        <f t="shared" si="25"/>
        <v>0</v>
      </c>
      <c r="AD73" s="1">
        <f t="shared" si="25"/>
        <v>24.999999999999996</v>
      </c>
      <c r="AE73" s="1">
        <f t="shared" si="25"/>
        <v>-49.999999999999993</v>
      </c>
      <c r="AF73" s="1">
        <f t="shared" si="25"/>
        <v>24.999999999999996</v>
      </c>
      <c r="AG73" s="1">
        <f t="shared" si="25"/>
        <v>0</v>
      </c>
      <c r="AH73" s="1">
        <f t="shared" si="25"/>
        <v>0</v>
      </c>
      <c r="AI73" s="1">
        <f t="shared" si="25"/>
        <v>0</v>
      </c>
      <c r="AJ73" s="1">
        <f t="shared" si="25"/>
        <v>0</v>
      </c>
      <c r="AK73" s="1">
        <f t="shared" si="25"/>
        <v>0</v>
      </c>
      <c r="AL73" s="1">
        <f t="shared" si="25"/>
        <v>0</v>
      </c>
      <c r="AM73" s="1">
        <f t="shared" si="25"/>
        <v>0</v>
      </c>
      <c r="AO73" s="1">
        <f t="shared" si="4"/>
        <v>-0.30733286997841935</v>
      </c>
      <c r="AQ73" s="7">
        <v>0.30630979202710895</v>
      </c>
    </row>
    <row r="74" spans="8:43">
      <c r="H74" s="1">
        <f t="shared" ref="H74:AM74" si="26">$F$18*H41</f>
        <v>0</v>
      </c>
      <c r="I74" s="1">
        <f t="shared" si="26"/>
        <v>0</v>
      </c>
      <c r="J74" s="1">
        <f t="shared" si="26"/>
        <v>0</v>
      </c>
      <c r="K74" s="1">
        <f t="shared" si="26"/>
        <v>0</v>
      </c>
      <c r="L74" s="1">
        <f t="shared" si="26"/>
        <v>0</v>
      </c>
      <c r="M74" s="1">
        <f t="shared" si="26"/>
        <v>0</v>
      </c>
      <c r="N74" s="1">
        <f t="shared" si="26"/>
        <v>0</v>
      </c>
      <c r="O74" s="1">
        <f t="shared" si="26"/>
        <v>0</v>
      </c>
      <c r="P74" s="1">
        <f t="shared" si="26"/>
        <v>0</v>
      </c>
      <c r="Q74" s="1">
        <f t="shared" si="26"/>
        <v>0</v>
      </c>
      <c r="R74" s="1">
        <f t="shared" si="26"/>
        <v>0</v>
      </c>
      <c r="S74" s="1">
        <f t="shared" si="26"/>
        <v>0</v>
      </c>
      <c r="T74" s="1">
        <f t="shared" si="26"/>
        <v>0</v>
      </c>
      <c r="U74" s="1">
        <f t="shared" si="26"/>
        <v>0</v>
      </c>
      <c r="V74" s="1">
        <f t="shared" si="26"/>
        <v>0</v>
      </c>
      <c r="W74" s="1">
        <f t="shared" si="26"/>
        <v>0</v>
      </c>
      <c r="X74" s="1">
        <f t="shared" si="26"/>
        <v>0</v>
      </c>
      <c r="Y74" s="1">
        <f t="shared" si="26"/>
        <v>0</v>
      </c>
      <c r="Z74" s="1">
        <f t="shared" si="26"/>
        <v>0</v>
      </c>
      <c r="AA74" s="1">
        <f t="shared" si="26"/>
        <v>0</v>
      </c>
      <c r="AB74" s="1">
        <f t="shared" si="26"/>
        <v>0</v>
      </c>
      <c r="AC74" s="1">
        <f t="shared" si="26"/>
        <v>0</v>
      </c>
      <c r="AD74" s="1">
        <f t="shared" si="26"/>
        <v>0</v>
      </c>
      <c r="AE74" s="1">
        <f t="shared" si="26"/>
        <v>24.999999999999996</v>
      </c>
      <c r="AF74" s="1">
        <f t="shared" si="26"/>
        <v>-49.999999999999993</v>
      </c>
      <c r="AG74" s="1">
        <f t="shared" si="26"/>
        <v>24.999999999999996</v>
      </c>
      <c r="AH74" s="1">
        <f t="shared" si="26"/>
        <v>0</v>
      </c>
      <c r="AI74" s="1">
        <f t="shared" si="26"/>
        <v>0</v>
      </c>
      <c r="AJ74" s="1">
        <f t="shared" si="26"/>
        <v>0</v>
      </c>
      <c r="AK74" s="1">
        <f t="shared" si="26"/>
        <v>0</v>
      </c>
      <c r="AL74" s="1">
        <f t="shared" si="26"/>
        <v>0</v>
      </c>
      <c r="AM74" s="1">
        <f t="shared" si="26"/>
        <v>0</v>
      </c>
      <c r="AO74" s="1">
        <f t="shared" si="4"/>
        <v>-0.11215252693505487</v>
      </c>
      <c r="AQ74" s="7">
        <v>0.11177918327841985</v>
      </c>
    </row>
    <row r="75" spans="8:43">
      <c r="H75" s="1">
        <f t="shared" ref="H75:AM75" si="27">$F$18*H42</f>
        <v>0</v>
      </c>
      <c r="I75" s="1">
        <f t="shared" si="27"/>
        <v>0</v>
      </c>
      <c r="J75" s="1">
        <f t="shared" si="27"/>
        <v>0</v>
      </c>
      <c r="K75" s="1">
        <f t="shared" si="27"/>
        <v>0</v>
      </c>
      <c r="L75" s="1">
        <f t="shared" si="27"/>
        <v>0</v>
      </c>
      <c r="M75" s="1">
        <f t="shared" si="27"/>
        <v>0</v>
      </c>
      <c r="N75" s="1">
        <f t="shared" si="27"/>
        <v>0</v>
      </c>
      <c r="O75" s="1">
        <f t="shared" si="27"/>
        <v>0</v>
      </c>
      <c r="P75" s="1">
        <f t="shared" si="27"/>
        <v>0</v>
      </c>
      <c r="Q75" s="1">
        <f t="shared" si="27"/>
        <v>0</v>
      </c>
      <c r="R75" s="1">
        <f t="shared" si="27"/>
        <v>0</v>
      </c>
      <c r="S75" s="1">
        <f t="shared" si="27"/>
        <v>0</v>
      </c>
      <c r="T75" s="1">
        <f t="shared" si="27"/>
        <v>0</v>
      </c>
      <c r="U75" s="1">
        <f t="shared" si="27"/>
        <v>0</v>
      </c>
      <c r="V75" s="1">
        <f t="shared" si="27"/>
        <v>0</v>
      </c>
      <c r="W75" s="1">
        <f t="shared" si="27"/>
        <v>0</v>
      </c>
      <c r="X75" s="1">
        <f t="shared" si="27"/>
        <v>0</v>
      </c>
      <c r="Y75" s="1">
        <f t="shared" si="27"/>
        <v>0</v>
      </c>
      <c r="Z75" s="1">
        <f t="shared" si="27"/>
        <v>0</v>
      </c>
      <c r="AA75" s="1">
        <f t="shared" si="27"/>
        <v>0</v>
      </c>
      <c r="AB75" s="1">
        <f t="shared" si="27"/>
        <v>0</v>
      </c>
      <c r="AC75" s="1">
        <f t="shared" si="27"/>
        <v>0</v>
      </c>
      <c r="AD75" s="1">
        <f t="shared" si="27"/>
        <v>0</v>
      </c>
      <c r="AE75" s="1">
        <f t="shared" si="27"/>
        <v>0</v>
      </c>
      <c r="AF75" s="1">
        <f t="shared" si="27"/>
        <v>24.999999999999996</v>
      </c>
      <c r="AG75" s="1">
        <f t="shared" si="27"/>
        <v>-49.999999999999993</v>
      </c>
      <c r="AH75" s="1">
        <f t="shared" si="27"/>
        <v>24.999999999999996</v>
      </c>
      <c r="AI75" s="1">
        <f t="shared" si="27"/>
        <v>0</v>
      </c>
      <c r="AJ75" s="1">
        <f t="shared" si="27"/>
        <v>0</v>
      </c>
      <c r="AK75" s="1">
        <f t="shared" si="27"/>
        <v>0</v>
      </c>
      <c r="AL75" s="1">
        <f t="shared" si="27"/>
        <v>0</v>
      </c>
      <c r="AM75" s="1">
        <f t="shared" si="27"/>
        <v>0</v>
      </c>
      <c r="AO75" s="1">
        <f t="shared" si="4"/>
        <v>8.7498983439446398E-2</v>
      </c>
      <c r="AQ75" s="7">
        <v>-8.720770876803563E-2</v>
      </c>
    </row>
    <row r="76" spans="8:43">
      <c r="H76" s="1">
        <f t="shared" ref="H76:AM76" si="28">$F$18*H43</f>
        <v>0</v>
      </c>
      <c r="I76" s="1">
        <f t="shared" si="28"/>
        <v>0</v>
      </c>
      <c r="J76" s="1">
        <f t="shared" si="28"/>
        <v>0</v>
      </c>
      <c r="K76" s="1">
        <f t="shared" si="28"/>
        <v>0</v>
      </c>
      <c r="L76" s="1">
        <f t="shared" si="28"/>
        <v>0</v>
      </c>
      <c r="M76" s="1">
        <f t="shared" si="28"/>
        <v>0</v>
      </c>
      <c r="N76" s="1">
        <f t="shared" si="28"/>
        <v>0</v>
      </c>
      <c r="O76" s="1">
        <f t="shared" si="28"/>
        <v>0</v>
      </c>
      <c r="P76" s="1">
        <f t="shared" si="28"/>
        <v>0</v>
      </c>
      <c r="Q76" s="1">
        <f t="shared" si="28"/>
        <v>0</v>
      </c>
      <c r="R76" s="1">
        <f t="shared" si="28"/>
        <v>0</v>
      </c>
      <c r="S76" s="1">
        <f t="shared" si="28"/>
        <v>0</v>
      </c>
      <c r="T76" s="1">
        <f t="shared" si="28"/>
        <v>0</v>
      </c>
      <c r="U76" s="1">
        <f t="shared" si="28"/>
        <v>0</v>
      </c>
      <c r="V76" s="1">
        <f t="shared" si="28"/>
        <v>0</v>
      </c>
      <c r="W76" s="1">
        <f t="shared" si="28"/>
        <v>0</v>
      </c>
      <c r="X76" s="1">
        <f t="shared" si="28"/>
        <v>0</v>
      </c>
      <c r="Y76" s="1">
        <f t="shared" si="28"/>
        <v>0</v>
      </c>
      <c r="Z76" s="1">
        <f t="shared" si="28"/>
        <v>0</v>
      </c>
      <c r="AA76" s="1">
        <f t="shared" si="28"/>
        <v>0</v>
      </c>
      <c r="AB76" s="1">
        <f t="shared" si="28"/>
        <v>0</v>
      </c>
      <c r="AC76" s="1">
        <f t="shared" si="28"/>
        <v>0</v>
      </c>
      <c r="AD76" s="1">
        <f t="shared" si="28"/>
        <v>0</v>
      </c>
      <c r="AE76" s="1">
        <f t="shared" si="28"/>
        <v>0</v>
      </c>
      <c r="AF76" s="1">
        <f t="shared" si="28"/>
        <v>0</v>
      </c>
      <c r="AG76" s="1">
        <f t="shared" si="28"/>
        <v>24.999999999999996</v>
      </c>
      <c r="AH76" s="1">
        <f t="shared" si="28"/>
        <v>-49.999999999999993</v>
      </c>
      <c r="AI76" s="1">
        <f t="shared" si="28"/>
        <v>24.999999999999996</v>
      </c>
      <c r="AJ76" s="1">
        <f t="shared" si="28"/>
        <v>0</v>
      </c>
      <c r="AK76" s="1">
        <f t="shared" si="28"/>
        <v>0</v>
      </c>
      <c r="AL76" s="1">
        <f t="shared" si="28"/>
        <v>0</v>
      </c>
      <c r="AM76" s="1">
        <f t="shared" si="28"/>
        <v>0</v>
      </c>
      <c r="AO76" s="1">
        <f t="shared" si="4"/>
        <v>0.28366218546322625</v>
      </c>
      <c r="AQ76" s="7">
        <v>-0.28271790466572533</v>
      </c>
    </row>
    <row r="77" spans="8:43">
      <c r="H77" s="1">
        <f t="shared" ref="H77:AM77" si="29">$F$18*H44</f>
        <v>0</v>
      </c>
      <c r="I77" s="1">
        <f t="shared" si="29"/>
        <v>0</v>
      </c>
      <c r="J77" s="1">
        <f t="shared" si="29"/>
        <v>0</v>
      </c>
      <c r="K77" s="1">
        <f t="shared" si="29"/>
        <v>0</v>
      </c>
      <c r="L77" s="1">
        <f t="shared" si="29"/>
        <v>0</v>
      </c>
      <c r="M77" s="1">
        <f t="shared" si="29"/>
        <v>0</v>
      </c>
      <c r="N77" s="1">
        <f t="shared" si="29"/>
        <v>0</v>
      </c>
      <c r="O77" s="1">
        <f t="shared" si="29"/>
        <v>0</v>
      </c>
      <c r="P77" s="1">
        <f t="shared" si="29"/>
        <v>0</v>
      </c>
      <c r="Q77" s="1">
        <f t="shared" si="29"/>
        <v>0</v>
      </c>
      <c r="R77" s="1">
        <f t="shared" si="29"/>
        <v>0</v>
      </c>
      <c r="S77" s="1">
        <f t="shared" si="29"/>
        <v>0</v>
      </c>
      <c r="T77" s="1">
        <f t="shared" si="29"/>
        <v>0</v>
      </c>
      <c r="U77" s="1">
        <f t="shared" si="29"/>
        <v>0</v>
      </c>
      <c r="V77" s="1">
        <f t="shared" si="29"/>
        <v>0</v>
      </c>
      <c r="W77" s="1">
        <f t="shared" si="29"/>
        <v>0</v>
      </c>
      <c r="X77" s="1">
        <f t="shared" si="29"/>
        <v>0</v>
      </c>
      <c r="Y77" s="1">
        <f t="shared" si="29"/>
        <v>0</v>
      </c>
      <c r="Z77" s="1">
        <f t="shared" si="29"/>
        <v>0</v>
      </c>
      <c r="AA77" s="1">
        <f t="shared" si="29"/>
        <v>0</v>
      </c>
      <c r="AB77" s="1">
        <f t="shared" si="29"/>
        <v>0</v>
      </c>
      <c r="AC77" s="1">
        <f t="shared" si="29"/>
        <v>0</v>
      </c>
      <c r="AD77" s="1">
        <f t="shared" si="29"/>
        <v>0</v>
      </c>
      <c r="AE77" s="1">
        <f t="shared" si="29"/>
        <v>0</v>
      </c>
      <c r="AF77" s="1">
        <f t="shared" si="29"/>
        <v>0</v>
      </c>
      <c r="AG77" s="1">
        <f t="shared" si="29"/>
        <v>0</v>
      </c>
      <c r="AH77" s="1">
        <f t="shared" si="29"/>
        <v>24.999999999999996</v>
      </c>
      <c r="AI77" s="1">
        <f t="shared" si="29"/>
        <v>-49.999999999999993</v>
      </c>
      <c r="AJ77" s="1">
        <f t="shared" si="29"/>
        <v>24.999999999999996</v>
      </c>
      <c r="AK77" s="1">
        <f t="shared" si="29"/>
        <v>0</v>
      </c>
      <c r="AL77" s="1">
        <f t="shared" si="29"/>
        <v>0</v>
      </c>
      <c r="AM77" s="1">
        <f t="shared" si="29"/>
        <v>0</v>
      </c>
      <c r="AO77" s="1">
        <f t="shared" si="4"/>
        <v>0.46851667130037711</v>
      </c>
      <c r="AQ77" s="7">
        <v>-0.46695702987233112</v>
      </c>
    </row>
    <row r="78" spans="8:43">
      <c r="H78" s="1">
        <f t="shared" ref="H78:AM78" si="30">$F$18*H45</f>
        <v>0</v>
      </c>
      <c r="I78" s="1">
        <f t="shared" si="30"/>
        <v>0</v>
      </c>
      <c r="J78" s="1">
        <f t="shared" si="30"/>
        <v>0</v>
      </c>
      <c r="K78" s="1">
        <f t="shared" si="30"/>
        <v>0</v>
      </c>
      <c r="L78" s="1">
        <f t="shared" si="30"/>
        <v>0</v>
      </c>
      <c r="M78" s="1">
        <f t="shared" si="30"/>
        <v>0</v>
      </c>
      <c r="N78" s="1">
        <f t="shared" si="30"/>
        <v>0</v>
      </c>
      <c r="O78" s="1">
        <f t="shared" si="30"/>
        <v>0</v>
      </c>
      <c r="P78" s="1">
        <f t="shared" si="30"/>
        <v>0</v>
      </c>
      <c r="Q78" s="1">
        <f t="shared" si="30"/>
        <v>0</v>
      </c>
      <c r="R78" s="1">
        <f t="shared" si="30"/>
        <v>0</v>
      </c>
      <c r="S78" s="1">
        <f t="shared" si="30"/>
        <v>0</v>
      </c>
      <c r="T78" s="1">
        <f t="shared" si="30"/>
        <v>0</v>
      </c>
      <c r="U78" s="1">
        <f t="shared" si="30"/>
        <v>0</v>
      </c>
      <c r="V78" s="1">
        <f t="shared" si="30"/>
        <v>0</v>
      </c>
      <c r="W78" s="1">
        <f t="shared" si="30"/>
        <v>0</v>
      </c>
      <c r="X78" s="1">
        <f t="shared" si="30"/>
        <v>0</v>
      </c>
      <c r="Y78" s="1">
        <f t="shared" si="30"/>
        <v>0</v>
      </c>
      <c r="Z78" s="1">
        <f t="shared" si="30"/>
        <v>0</v>
      </c>
      <c r="AA78" s="1">
        <f t="shared" si="30"/>
        <v>0</v>
      </c>
      <c r="AB78" s="1">
        <f t="shared" si="30"/>
        <v>0</v>
      </c>
      <c r="AC78" s="1">
        <f t="shared" si="30"/>
        <v>0</v>
      </c>
      <c r="AD78" s="1">
        <f t="shared" si="30"/>
        <v>0</v>
      </c>
      <c r="AE78" s="1">
        <f t="shared" si="30"/>
        <v>0</v>
      </c>
      <c r="AF78" s="1">
        <f t="shared" si="30"/>
        <v>0</v>
      </c>
      <c r="AG78" s="1">
        <f t="shared" si="30"/>
        <v>0</v>
      </c>
      <c r="AH78" s="1">
        <f t="shared" si="30"/>
        <v>0</v>
      </c>
      <c r="AI78" s="1">
        <f t="shared" si="30"/>
        <v>24.999999999999996</v>
      </c>
      <c r="AJ78" s="1">
        <f t="shared" si="30"/>
        <v>-49.999999999999993</v>
      </c>
      <c r="AK78" s="1">
        <f t="shared" si="30"/>
        <v>24.999999999999996</v>
      </c>
      <c r="AL78" s="1">
        <f t="shared" si="30"/>
        <v>0</v>
      </c>
      <c r="AM78" s="1">
        <f t="shared" si="30"/>
        <v>0</v>
      </c>
      <c r="AO78" s="1">
        <f t="shared" si="4"/>
        <v>0.63469287594263468</v>
      </c>
      <c r="AQ78" s="7">
        <v>-0.63258005186606425</v>
      </c>
    </row>
    <row r="79" spans="8:43">
      <c r="H79" s="1">
        <f t="shared" ref="H79:AM79" si="31">$F$18*H46</f>
        <v>0</v>
      </c>
      <c r="I79" s="1">
        <f t="shared" si="31"/>
        <v>0</v>
      </c>
      <c r="J79" s="1">
        <f t="shared" si="31"/>
        <v>0</v>
      </c>
      <c r="K79" s="1">
        <f t="shared" si="31"/>
        <v>0</v>
      </c>
      <c r="L79" s="1">
        <f t="shared" si="31"/>
        <v>0</v>
      </c>
      <c r="M79" s="1">
        <f t="shared" si="31"/>
        <v>0</v>
      </c>
      <c r="N79" s="1">
        <f t="shared" si="31"/>
        <v>0</v>
      </c>
      <c r="O79" s="1">
        <f t="shared" si="31"/>
        <v>0</v>
      </c>
      <c r="P79" s="1">
        <f t="shared" si="31"/>
        <v>0</v>
      </c>
      <c r="Q79" s="1">
        <f t="shared" si="31"/>
        <v>0</v>
      </c>
      <c r="R79" s="1">
        <f t="shared" si="31"/>
        <v>0</v>
      </c>
      <c r="S79" s="1">
        <f t="shared" si="31"/>
        <v>0</v>
      </c>
      <c r="T79" s="1">
        <f t="shared" si="31"/>
        <v>0</v>
      </c>
      <c r="U79" s="1">
        <f t="shared" si="31"/>
        <v>0</v>
      </c>
      <c r="V79" s="1">
        <f t="shared" si="31"/>
        <v>0</v>
      </c>
      <c r="W79" s="1">
        <f t="shared" si="31"/>
        <v>0</v>
      </c>
      <c r="X79" s="1">
        <f t="shared" si="31"/>
        <v>0</v>
      </c>
      <c r="Y79" s="1">
        <f t="shared" si="31"/>
        <v>0</v>
      </c>
      <c r="Z79" s="1">
        <f t="shared" si="31"/>
        <v>0</v>
      </c>
      <c r="AA79" s="1">
        <f t="shared" si="31"/>
        <v>0</v>
      </c>
      <c r="AB79" s="1">
        <f t="shared" si="31"/>
        <v>0</v>
      </c>
      <c r="AC79" s="1">
        <f t="shared" si="31"/>
        <v>0</v>
      </c>
      <c r="AD79" s="1">
        <f t="shared" si="31"/>
        <v>0</v>
      </c>
      <c r="AE79" s="1">
        <f t="shared" si="31"/>
        <v>0</v>
      </c>
      <c r="AF79" s="1">
        <f t="shared" si="31"/>
        <v>0</v>
      </c>
      <c r="AG79" s="1">
        <f t="shared" si="31"/>
        <v>0</v>
      </c>
      <c r="AH79" s="1">
        <f t="shared" si="31"/>
        <v>0</v>
      </c>
      <c r="AI79" s="1">
        <f t="shared" si="31"/>
        <v>0</v>
      </c>
      <c r="AJ79" s="1">
        <f t="shared" si="31"/>
        <v>24.999999999999996</v>
      </c>
      <c r="AK79" s="1">
        <f t="shared" si="31"/>
        <v>-49.999999999999993</v>
      </c>
      <c r="AL79" s="1">
        <f t="shared" si="31"/>
        <v>24.999999999999996</v>
      </c>
      <c r="AM79" s="1">
        <f t="shared" si="31"/>
        <v>0</v>
      </c>
      <c r="AO79" s="1">
        <f t="shared" si="4"/>
        <v>0.77556587851024961</v>
      </c>
      <c r="AQ79" s="7">
        <v>-0.77298410341364132</v>
      </c>
    </row>
    <row r="80" spans="8:43">
      <c r="H80" s="1">
        <f t="shared" ref="H80:AM80" si="32">$F$18*H47</f>
        <v>0</v>
      </c>
      <c r="I80" s="1">
        <f t="shared" si="32"/>
        <v>0</v>
      </c>
      <c r="J80" s="1">
        <f t="shared" si="32"/>
        <v>0</v>
      </c>
      <c r="K80" s="1">
        <f t="shared" si="32"/>
        <v>0</v>
      </c>
      <c r="L80" s="1">
        <f t="shared" si="32"/>
        <v>0</v>
      </c>
      <c r="M80" s="1">
        <f t="shared" si="32"/>
        <v>0</v>
      </c>
      <c r="N80" s="1">
        <f t="shared" si="32"/>
        <v>0</v>
      </c>
      <c r="O80" s="1">
        <f t="shared" si="32"/>
        <v>0</v>
      </c>
      <c r="P80" s="1">
        <f t="shared" si="32"/>
        <v>0</v>
      </c>
      <c r="Q80" s="1">
        <f t="shared" si="32"/>
        <v>0</v>
      </c>
      <c r="R80" s="1">
        <f t="shared" si="32"/>
        <v>0</v>
      </c>
      <c r="S80" s="1">
        <f t="shared" si="32"/>
        <v>0</v>
      </c>
      <c r="T80" s="1">
        <f t="shared" si="32"/>
        <v>0</v>
      </c>
      <c r="U80" s="1">
        <f t="shared" si="32"/>
        <v>0</v>
      </c>
      <c r="V80" s="1">
        <f t="shared" si="32"/>
        <v>0</v>
      </c>
      <c r="W80" s="1">
        <f t="shared" si="32"/>
        <v>0</v>
      </c>
      <c r="X80" s="1">
        <f t="shared" si="32"/>
        <v>0</v>
      </c>
      <c r="Y80" s="1">
        <f t="shared" si="32"/>
        <v>0</v>
      </c>
      <c r="Z80" s="1">
        <f t="shared" si="32"/>
        <v>0</v>
      </c>
      <c r="AA80" s="1">
        <f t="shared" si="32"/>
        <v>0</v>
      </c>
      <c r="AB80" s="1">
        <f t="shared" si="32"/>
        <v>0</v>
      </c>
      <c r="AC80" s="1">
        <f t="shared" si="32"/>
        <v>0</v>
      </c>
      <c r="AD80" s="1">
        <f t="shared" si="32"/>
        <v>0</v>
      </c>
      <c r="AE80" s="1">
        <f t="shared" si="32"/>
        <v>0</v>
      </c>
      <c r="AF80" s="1">
        <f t="shared" si="32"/>
        <v>0</v>
      </c>
      <c r="AG80" s="1">
        <f t="shared" si="32"/>
        <v>0</v>
      </c>
      <c r="AH80" s="1">
        <f t="shared" si="32"/>
        <v>0</v>
      </c>
      <c r="AI80" s="1">
        <f t="shared" si="32"/>
        <v>0</v>
      </c>
      <c r="AJ80" s="1">
        <f t="shared" si="32"/>
        <v>0</v>
      </c>
      <c r="AK80" s="1">
        <f t="shared" si="32"/>
        <v>24.999999999999996</v>
      </c>
      <c r="AL80" s="1">
        <f t="shared" si="32"/>
        <v>-49.999999999999993</v>
      </c>
      <c r="AM80" s="1">
        <f t="shared" si="32"/>
        <v>24.999999999999996</v>
      </c>
      <c r="AO80" s="1">
        <f t="shared" si="4"/>
        <v>0.88551951694131892</v>
      </c>
      <c r="AQ80" s="7">
        <v>-0.88257171805055634</v>
      </c>
    </row>
    <row r="81" spans="9:43">
      <c r="AO81" s="1">
        <f t="shared" si="4"/>
        <v>0.96017028665036597</v>
      </c>
      <c r="AQ81" s="7">
        <v>-0.95697398340488604</v>
      </c>
    </row>
    <row r="82" spans="9:43">
      <c r="AO82" s="1">
        <f t="shared" si="4"/>
        <v>0.9965420970232175</v>
      </c>
      <c r="AQ82" s="1"/>
    </row>
    <row r="83" spans="9:43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</sheetData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2013-11-07T18:19:23Z</dcterms:created>
  <dcterms:modified xsi:type="dcterms:W3CDTF">2013-11-07T19:27:02Z</dcterms:modified>
</cp:coreProperties>
</file>