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8" i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7"/>
</calcChain>
</file>

<file path=xl/sharedStrings.xml><?xml version="1.0" encoding="utf-8"?>
<sst xmlns="http://schemas.openxmlformats.org/spreadsheetml/2006/main" count="14" uniqueCount="10">
  <si>
    <t>SFN</t>
  </si>
  <si>
    <t>radioframeAllocationPeriod (MP)</t>
  </si>
  <si>
    <t>SFN mod MP</t>
  </si>
  <si>
    <t>radioframeAllocationOffset (MO)</t>
  </si>
  <si>
    <t>MO</t>
  </si>
  <si>
    <t>MBSFN</t>
  </si>
  <si>
    <t>SubFrame</t>
  </si>
  <si>
    <t>subframeAllocation (oneFrame)</t>
  </si>
  <si>
    <t>110000</t>
  </si>
  <si>
    <t>N/A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</si>
</sst>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17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314950" cy="3371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L2:R26"/>
  <sheetViews>
    <sheetView showGridLines="0" tabSelected="1" topLeftCell="A2" workbookViewId="0">
      <selection activeCell="T15" sqref="T15"/>
    </sheetView>
  </sheetViews>
  <sheetFormatPr defaultRowHeight="15"/>
  <cols>
    <col min="13" max="13" width="12" customWidth="1"/>
    <col min="14" max="14" width="10.28515625" customWidth="1"/>
  </cols>
  <sheetData>
    <row r="2" spans="12:18">
      <c r="L2" t="s">
        <v>1</v>
      </c>
      <c r="O2">
        <v>8</v>
      </c>
    </row>
    <row r="3" spans="12:18">
      <c r="L3" t="s">
        <v>3</v>
      </c>
      <c r="O3">
        <v>2</v>
      </c>
    </row>
    <row r="4" spans="12:18">
      <c r="L4" t="s">
        <v>7</v>
      </c>
      <c r="O4" s="5" t="s">
        <v>8</v>
      </c>
    </row>
    <row r="6" spans="12:18">
      <c r="L6" s="2" t="s">
        <v>0</v>
      </c>
      <c r="M6" s="3" t="s">
        <v>2</v>
      </c>
      <c r="N6" s="2" t="s">
        <v>4</v>
      </c>
      <c r="O6" s="2" t="s">
        <v>5</v>
      </c>
      <c r="Q6" s="2" t="s">
        <v>6</v>
      </c>
      <c r="R6" s="4" t="s">
        <v>5</v>
      </c>
    </row>
    <row r="7" spans="12:18">
      <c r="L7" s="1">
        <v>0</v>
      </c>
      <c r="M7" s="1">
        <f>MOD(L7,$O$2)</f>
        <v>0</v>
      </c>
      <c r="N7" s="1">
        <f>$O$3</f>
        <v>2</v>
      </c>
      <c r="O7" s="1" t="str">
        <f>IF(M7=N7,"O","X")</f>
        <v>X</v>
      </c>
      <c r="Q7" s="8">
        <v>0</v>
      </c>
      <c r="R7" s="6" t="s">
        <v>9</v>
      </c>
    </row>
    <row r="8" spans="12:18">
      <c r="L8" s="1">
        <v>1</v>
      </c>
      <c r="M8" s="1">
        <f t="shared" ref="M8:M26" si="0">MOD(L8,$O$2)</f>
        <v>1</v>
      </c>
      <c r="N8" s="1">
        <f t="shared" ref="N8:N26" si="1">$O$3</f>
        <v>2</v>
      </c>
      <c r="O8" s="1" t="str">
        <f t="shared" ref="O8:O26" si="2">IF(M8=N8,"O","X")</f>
        <v>X</v>
      </c>
      <c r="Q8" s="8">
        <v>1</v>
      </c>
      <c r="R8" s="7">
        <v>1</v>
      </c>
    </row>
    <row r="9" spans="12:18">
      <c r="L9" s="1">
        <v>2</v>
      </c>
      <c r="M9" s="1">
        <f t="shared" si="0"/>
        <v>2</v>
      </c>
      <c r="N9" s="1">
        <f t="shared" si="1"/>
        <v>2</v>
      </c>
      <c r="O9" s="1" t="str">
        <f t="shared" si="2"/>
        <v>O</v>
      </c>
      <c r="Q9" s="8">
        <v>2</v>
      </c>
      <c r="R9" s="7">
        <v>1</v>
      </c>
    </row>
    <row r="10" spans="12:18">
      <c r="L10" s="1">
        <v>3</v>
      </c>
      <c r="M10" s="1">
        <f t="shared" si="0"/>
        <v>3</v>
      </c>
      <c r="N10" s="1">
        <f t="shared" si="1"/>
        <v>2</v>
      </c>
      <c r="O10" s="1" t="str">
        <f t="shared" si="2"/>
        <v>X</v>
      </c>
      <c r="Q10" s="8">
        <v>3</v>
      </c>
      <c r="R10" s="1">
        <v>0</v>
      </c>
    </row>
    <row r="11" spans="12:18">
      <c r="L11" s="1">
        <v>4</v>
      </c>
      <c r="M11" s="1">
        <f t="shared" si="0"/>
        <v>4</v>
      </c>
      <c r="N11" s="1">
        <f t="shared" si="1"/>
        <v>2</v>
      </c>
      <c r="O11" s="1" t="str">
        <f t="shared" si="2"/>
        <v>X</v>
      </c>
      <c r="Q11" s="8">
        <v>4</v>
      </c>
      <c r="R11" s="6" t="s">
        <v>9</v>
      </c>
    </row>
    <row r="12" spans="12:18">
      <c r="L12" s="1">
        <v>5</v>
      </c>
      <c r="M12" s="1">
        <f t="shared" si="0"/>
        <v>5</v>
      </c>
      <c r="N12" s="1">
        <f t="shared" si="1"/>
        <v>2</v>
      </c>
      <c r="O12" s="1" t="str">
        <f t="shared" si="2"/>
        <v>X</v>
      </c>
      <c r="Q12" s="8">
        <v>5</v>
      </c>
      <c r="R12" s="6" t="s">
        <v>9</v>
      </c>
    </row>
    <row r="13" spans="12:18">
      <c r="L13" s="1">
        <v>6</v>
      </c>
      <c r="M13" s="1">
        <f t="shared" si="0"/>
        <v>6</v>
      </c>
      <c r="N13" s="1">
        <f t="shared" si="1"/>
        <v>2</v>
      </c>
      <c r="O13" s="1" t="str">
        <f t="shared" si="2"/>
        <v>X</v>
      </c>
      <c r="Q13" s="8">
        <v>6</v>
      </c>
      <c r="R13" s="1">
        <v>0</v>
      </c>
    </row>
    <row r="14" spans="12:18">
      <c r="L14" s="1">
        <v>7</v>
      </c>
      <c r="M14" s="1">
        <f t="shared" si="0"/>
        <v>7</v>
      </c>
      <c r="N14" s="1">
        <f t="shared" si="1"/>
        <v>2</v>
      </c>
      <c r="O14" s="1" t="str">
        <f t="shared" si="2"/>
        <v>X</v>
      </c>
      <c r="Q14" s="8">
        <v>7</v>
      </c>
      <c r="R14" s="1">
        <v>0</v>
      </c>
    </row>
    <row r="15" spans="12:18">
      <c r="L15" s="1">
        <v>8</v>
      </c>
      <c r="M15" s="1">
        <f t="shared" si="0"/>
        <v>0</v>
      </c>
      <c r="N15" s="1">
        <f t="shared" si="1"/>
        <v>2</v>
      </c>
      <c r="O15" s="1" t="str">
        <f t="shared" si="2"/>
        <v>X</v>
      </c>
      <c r="Q15" s="8">
        <v>8</v>
      </c>
      <c r="R15" s="1">
        <v>0</v>
      </c>
    </row>
    <row r="16" spans="12:18">
      <c r="L16" s="1">
        <v>9</v>
      </c>
      <c r="M16" s="1">
        <f t="shared" si="0"/>
        <v>1</v>
      </c>
      <c r="N16" s="1">
        <f t="shared" si="1"/>
        <v>2</v>
      </c>
      <c r="O16" s="1" t="str">
        <f t="shared" si="2"/>
        <v>X</v>
      </c>
      <c r="Q16" s="8">
        <v>9</v>
      </c>
      <c r="R16" s="6" t="s">
        <v>9</v>
      </c>
    </row>
    <row r="17" spans="12:15">
      <c r="L17" s="1">
        <v>10</v>
      </c>
      <c r="M17" s="1">
        <f t="shared" si="0"/>
        <v>2</v>
      </c>
      <c r="N17" s="1">
        <f t="shared" si="1"/>
        <v>2</v>
      </c>
      <c r="O17" s="1" t="str">
        <f t="shared" si="2"/>
        <v>O</v>
      </c>
    </row>
    <row r="18" spans="12:15">
      <c r="L18" s="1">
        <v>11</v>
      </c>
      <c r="M18" s="1">
        <f t="shared" si="0"/>
        <v>3</v>
      </c>
      <c r="N18" s="1">
        <f t="shared" si="1"/>
        <v>2</v>
      </c>
      <c r="O18" s="1" t="str">
        <f t="shared" si="2"/>
        <v>X</v>
      </c>
    </row>
    <row r="19" spans="12:15">
      <c r="L19" s="1">
        <v>12</v>
      </c>
      <c r="M19" s="1">
        <f t="shared" si="0"/>
        <v>4</v>
      </c>
      <c r="N19" s="1">
        <f t="shared" si="1"/>
        <v>2</v>
      </c>
      <c r="O19" s="1" t="str">
        <f t="shared" si="2"/>
        <v>X</v>
      </c>
    </row>
    <row r="20" spans="12:15">
      <c r="L20" s="1">
        <v>13</v>
      </c>
      <c r="M20" s="1">
        <f t="shared" si="0"/>
        <v>5</v>
      </c>
      <c r="N20" s="1">
        <f t="shared" si="1"/>
        <v>2</v>
      </c>
      <c r="O20" s="1" t="str">
        <f t="shared" si="2"/>
        <v>X</v>
      </c>
    </row>
    <row r="21" spans="12:15">
      <c r="L21" s="1">
        <v>14</v>
      </c>
      <c r="M21" s="1">
        <f t="shared" si="0"/>
        <v>6</v>
      </c>
      <c r="N21" s="1">
        <f t="shared" si="1"/>
        <v>2</v>
      </c>
      <c r="O21" s="1" t="str">
        <f t="shared" si="2"/>
        <v>X</v>
      </c>
    </row>
    <row r="22" spans="12:15">
      <c r="L22" s="1">
        <v>15</v>
      </c>
      <c r="M22" s="1">
        <f t="shared" si="0"/>
        <v>7</v>
      </c>
      <c r="N22" s="1">
        <f t="shared" si="1"/>
        <v>2</v>
      </c>
      <c r="O22" s="1" t="str">
        <f t="shared" si="2"/>
        <v>X</v>
      </c>
    </row>
    <row r="23" spans="12:15">
      <c r="L23" s="1">
        <v>16</v>
      </c>
      <c r="M23" s="1">
        <f t="shared" si="0"/>
        <v>0</v>
      </c>
      <c r="N23" s="1">
        <f t="shared" si="1"/>
        <v>2</v>
      </c>
      <c r="O23" s="1" t="str">
        <f t="shared" si="2"/>
        <v>X</v>
      </c>
    </row>
    <row r="24" spans="12:15">
      <c r="L24" s="1">
        <v>17</v>
      </c>
      <c r="M24" s="1">
        <f t="shared" si="0"/>
        <v>1</v>
      </c>
      <c r="N24" s="1">
        <f t="shared" si="1"/>
        <v>2</v>
      </c>
      <c r="O24" s="1" t="str">
        <f t="shared" si="2"/>
        <v>X</v>
      </c>
    </row>
    <row r="25" spans="12:15">
      <c r="L25" s="1">
        <v>18</v>
      </c>
      <c r="M25" s="1">
        <f t="shared" si="0"/>
        <v>2</v>
      </c>
      <c r="N25" s="1">
        <f t="shared" si="1"/>
        <v>2</v>
      </c>
      <c r="O25" s="1" t="str">
        <f t="shared" si="2"/>
        <v>O</v>
      </c>
    </row>
    <row r="26" spans="12:15">
      <c r="L26" s="1">
        <v>19</v>
      </c>
      <c r="M26" s="1">
        <f t="shared" si="0"/>
        <v>3</v>
      </c>
      <c r="N26" s="1">
        <f t="shared" si="1"/>
        <v>2</v>
      </c>
      <c r="O26" s="1" t="str">
        <f t="shared" si="2"/>
        <v>X</v>
      </c>
    </row>
  </sheetData>
  <conditionalFormatting sqref="L6:O26 Q6">
    <cfRule type="cellIs" dxfId="0" priority="1" operator="equal">
      <formula>"O"</formula>
    </cfRule>
  </conditionalFormatting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jaekuryu</dc:creator>
  <cp:lastModifiedBy>jaekuryu</cp:lastModifiedBy>
  <dcterms:created xsi:type="dcterms:W3CDTF">2013-09-02T21:12:45Z</dcterms:created>
  <dcterms:modified xsi:type="dcterms:W3CDTF">2013-09-02T21:29:22Z</dcterms:modified>
</cp:coreProperties>
</file>